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1"/>
  </bookViews>
  <sheets>
    <sheet name="Баланс" sheetId="2" r:id="rId1"/>
    <sheet name="Справка" sheetId="3" r:id="rId2"/>
    <sheet name="КонсТабл" sheetId="4" r:id="rId3"/>
  </sheets>
  <calcPr calcId="144525"/>
</workbook>
</file>

<file path=xl/calcChain.xml><?xml version="1.0" encoding="utf-8"?>
<calcChain xmlns="http://schemas.openxmlformats.org/spreadsheetml/2006/main">
  <c r="E86" i="3" l="1"/>
  <c r="D86" i="3"/>
  <c r="E117" i="3"/>
  <c r="D117" i="3"/>
</calcChain>
</file>

<file path=xl/sharedStrings.xml><?xml version="1.0" encoding="utf-8"?>
<sst xmlns="http://schemas.openxmlformats.org/spreadsheetml/2006/main" count="3365" uniqueCount="365">
  <si>
    <t>КОДЫ</t>
  </si>
  <si>
    <t xml:space="preserve">Форма по ОКУД  </t>
  </si>
  <si>
    <t>0503320</t>
  </si>
  <si>
    <t>на  1 января 2021 г.</t>
  </si>
  <si>
    <t xml:space="preserve"> Дата  </t>
  </si>
  <si>
    <t xml:space="preserve">по ОКПО  </t>
  </si>
  <si>
    <t>Наименование финансового органа</t>
  </si>
  <si>
    <t>Онгудайский район</t>
  </si>
  <si>
    <t xml:space="preserve">ИНН  </t>
  </si>
  <si>
    <t>0404005727</t>
  </si>
  <si>
    <t>Наименование бюджета</t>
  </si>
  <si>
    <t>Бюджет муниципальных образований</t>
  </si>
  <si>
    <t xml:space="preserve">по ОКТМО  </t>
  </si>
  <si>
    <t>84620000</t>
  </si>
  <si>
    <t>Периодичность: годовая</t>
  </si>
  <si>
    <t>Единица измерения: руб.</t>
  </si>
  <si>
    <t xml:space="preserve">по ОКЕИ  </t>
  </si>
  <si>
    <t xml:space="preserve">383 </t>
  </si>
  <si>
    <t>АКТИВ</t>
  </si>
  <si>
    <t>Код строки</t>
  </si>
  <si>
    <t>На начало года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</si>
  <si>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</si>
  <si>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</si>
  <si>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</si>
  <si>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</si>
  <si>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</si>
  <si>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 xml:space="preserve">бюджеты внутригородских муниципальных образований городов федерального значения 
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</si>
  <si>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</si>
  <si>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</si>
  <si>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</si>
  <si>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</si>
  <si>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</si>
  <si>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</si>
  <si>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</si>
  <si>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I. Нефинансовые активы</t>
  </si>
  <si>
    <t xml:space="preserve">Основные средства (балансовая стоимость, 010100000)*               </t>
  </si>
  <si>
    <t>010</t>
  </si>
  <si>
    <t>-</t>
  </si>
  <si>
    <t xml:space="preserve">Уменьшение стоимости основных средств**, всего*      </t>
  </si>
  <si>
    <t>020</t>
  </si>
  <si>
    <t>021</t>
  </si>
  <si>
    <t xml:space="preserve">Основные средства (остаточная стоимость, стр. 010 - стр. 020)                     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</si>
  <si>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</si>
  <si>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</si>
  <si>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</si>
  <si>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</si>
  <si>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</si>
  <si>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/>
  </si>
  <si>
    <t>из них:
амортизация нематериальных активов*</t>
  </si>
  <si>
    <t>051</t>
  </si>
  <si>
    <t>Нематериальные активы** (остаточная стоимость, стр. 040 - 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</si>
  <si>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</si>
  <si>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</si>
  <si>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</si>
  <si>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</si>
  <si>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</si>
  <si>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</si>
  <si>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</si>
  <si>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</si>
  <si>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</si>
  <si>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</si>
  <si>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</si>
  <si>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</si>
  <si>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</si>
  <si>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</si>
  <si>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</si>
  <si>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</si>
  <si>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Нефинансовые активы имушества казны (010800000)** (остаточная стоимость)</t>
  </si>
  <si>
    <t>140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</si>
  <si>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</si>
  <si>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</si>
  <si>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</si>
  <si>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</si>
  <si>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 xml:space="preserve">Итого по разделу I </t>
  </si>
  <si>
    <t>(стр. 030 + стр. 060 + стр. 070 + стр. 080 + стр. 100 + стр. 120 + стр. 130 + стр. 140 + стр. 150 + стр. 160)</t>
  </si>
  <si>
    <t>190</t>
  </si>
  <si>
    <t>На конец отчетного периода</t>
  </si>
  <si>
    <t>из них:</t>
  </si>
  <si>
    <t>долгосрочные</t>
  </si>
  <si>
    <t>II. Финансовые активы</t>
  </si>
  <si>
    <t>Денежные средства учреждения (020100000), всего</t>
  </si>
  <si>
    <t>200</t>
  </si>
  <si>
    <t>в том числе: 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</si>
  <si>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</si>
  <si>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</si>
  <si>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</si>
  <si>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 xml:space="preserve">   из них:
   на депозитах (020122000), 
   всего</t>
  </si>
  <si>
    <t>204</t>
  </si>
  <si>
    <t xml:space="preserve">        из них: 
        долгосрочные</t>
  </si>
  <si>
    <t>205</t>
  </si>
  <si>
    <t xml:space="preserve">   в иностранной валюте 
  (020127000)</t>
  </si>
  <si>
    <t>206</t>
  </si>
  <si>
    <t>в кассе учреждения (020130000)</t>
  </si>
  <si>
    <t>207</t>
  </si>
  <si>
    <t>Средства на счетах бюджета в органе Федерального казначейства (020210000), всего</t>
  </si>
  <si>
    <t>210</t>
  </si>
  <si>
    <t>из них:
в иностранной валюте (020213000)</t>
  </si>
  <si>
    <t>213</t>
  </si>
  <si>
    <t>Средства на счетах бюджета в кредитной организации (020220000), всего</t>
  </si>
  <si>
    <t>220</t>
  </si>
  <si>
    <t>из них:
в иностранной валюте (020223000)</t>
  </si>
  <si>
    <t>223</t>
  </si>
  <si>
    <t>Средства бюджета на депозитных счетах (020230000), всего</t>
  </si>
  <si>
    <t>230</t>
  </si>
  <si>
    <t>234</t>
  </si>
  <si>
    <t>Финансовые вложения (020400000), всего</t>
  </si>
  <si>
    <t>240</t>
  </si>
  <si>
    <t>241</t>
  </si>
  <si>
    <t>Дебиторская задолженность по доходам (020500000, 020900000)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</si>
  <si>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</si>
  <si>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</si>
  <si>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</si>
  <si>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</si>
  <si>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</si>
  <si>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</si>
  <si>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</si>
  <si>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</si>
  <si>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</si>
  <si>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</si>
  <si>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</si>
  <si>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</si>
  <si>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</si>
  <si>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(021500000), всего</t>
  </si>
  <si>
    <t>290</t>
  </si>
  <si>
    <t xml:space="preserve">Итого по разделу II </t>
  </si>
  <si>
    <t>(стр. 200 + стр. 210 + стр.220 + стр. 230 + стр. 240 + стр. 250 + стр. 260 + стр. 270 + стр. 280 + стр. 290)</t>
  </si>
  <si>
    <t>340</t>
  </si>
  <si>
    <t>БАЛАНС (стр. 190 + стр. 340)</t>
  </si>
  <si>
    <t>350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</si>
  <si>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</si>
  <si>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</si>
  <si>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</si>
  <si>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</si>
  <si>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из них: 
долгосрочные</t>
  </si>
  <si>
    <t>401</t>
  </si>
  <si>
    <t>Кредиторская задолженность по выплатам (030200000, 020800000, 030402000, 030403000), всего</t>
  </si>
  <si>
    <t>410</t>
  </si>
  <si>
    <t>из них: 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</si>
  <si>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</si>
  <si>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</si>
  <si>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</si>
  <si>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</si>
  <si>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</si>
  <si>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расчеты по средствам, полученным во временное 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</si>
  <si>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</si>
  <si>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</si>
  <si>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</si>
  <si>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</si>
  <si>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</si>
  <si>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</si>
  <si>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</si>
  <si>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</si>
  <si>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</si>
  <si>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</si>
  <si>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</si>
  <si>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</si>
  <si>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</si>
  <si>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</si>
  <si>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 xml:space="preserve">Итого по разделу III </t>
  </si>
  <si>
    <t>(стр. 400 + стр. 410 + стр. 420 + стр. 430 + стр. 470 + стр. 510 + стр. 520)</t>
  </si>
  <si>
    <t>550</t>
  </si>
  <si>
    <t>IV. Финансовый результат</t>
  </si>
  <si>
    <t xml:space="preserve">Финансовый результат (040000000) </t>
  </si>
  <si>
    <t>(стр. 570 + стр. 580)</t>
  </si>
  <si>
    <t>560</t>
  </si>
  <si>
    <t xml:space="preserve">Финансовый результат экономического субъекта </t>
  </si>
  <si>
    <t>570</t>
  </si>
  <si>
    <t>Результат по кассовым операциям бюджета (040200000)</t>
  </si>
  <si>
    <t>580</t>
  </si>
  <si>
    <t>БАЛАНС (стр. 550 + стр. 560)</t>
  </si>
  <si>
    <t>700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</si>
  <si>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</si>
  <si>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записке.</t>
  </si>
  <si>
    <t xml:space="preserve">     СПРАВКА</t>
  </si>
  <si>
    <t xml:space="preserve">  Форма 0503320 с. 7</t>
  </si>
  <si>
    <t>О НАЛИЧИИ ИМУЩЕСТВА И ОБЯЗАТЕЛЬСТВ НА ЗАБАЛАНСОВЫХ СЧЕТАХ</t>
  </si>
  <si>
    <t>Номер заба-лансо-вого счета</t>
  </si>
  <si>
    <t xml:space="preserve">консолидированный бюджет субъекта Российской Федерациий </t>
  </si>
  <si>
    <t xml:space="preserve">бюджеты внутригородских муниципальных образований городов федерального значения </t>
  </si>
  <si>
    <t xml:space="preserve">бюджеты внутригородских районов </t>
  </si>
  <si>
    <t>2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</si>
  <si>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</si>
  <si>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</si>
  <si>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</si>
  <si>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</si>
  <si>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</si>
  <si>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</si>
  <si>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</si>
  <si>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</si>
  <si>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</si>
  <si>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</si>
  <si>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</si>
  <si>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</si>
  <si>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</si>
  <si>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</si>
  <si>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</si>
  <si>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</si>
  <si>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</si>
  <si>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</si>
  <si>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</si>
  <si>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</si>
  <si>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</si>
  <si>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</si>
  <si>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</si>
  <si>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</si>
  <si>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</si>
  <si>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</si>
  <si>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</si>
  <si>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</si>
  <si>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</si>
  <si>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</si>
  <si>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</si>
  <si>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</si>
  <si>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</si>
  <si>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</si>
  <si>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</si>
  <si>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</si>
  <si>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</si>
  <si>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</si>
  <si>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</si>
  <si>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</si>
  <si>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</si>
  <si>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</si>
  <si>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</si>
  <si>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</si>
  <si>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</si>
  <si>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</si>
  <si>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</si>
  <si>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</si>
  <si>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</si>
  <si>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  Форма 0503320 с.8</t>
  </si>
  <si>
    <t>На конец года</t>
  </si>
  <si>
    <t xml:space="preserve">  Форма 0503320 с.9</t>
  </si>
  <si>
    <t>17</t>
  </si>
  <si>
    <t>Поступления денежных средств, всего</t>
  </si>
  <si>
    <t>170</t>
  </si>
  <si>
    <t>х</t>
  </si>
  <si>
    <t>x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</si>
  <si>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</si>
  <si>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</si>
  <si>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</si>
  <si>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</si>
  <si>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</si>
  <si>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</si>
  <si>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</si>
  <si>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 xml:space="preserve">Выбытия денежных средств, всего </t>
  </si>
  <si>
    <t>180</t>
  </si>
  <si>
    <t>181</t>
  </si>
  <si>
    <t>182</t>
  </si>
  <si>
    <t>19</t>
  </si>
  <si>
    <t>Невыясненные поступления бюджета прошлых лет</t>
  </si>
  <si>
    <t>20</t>
  </si>
  <si>
    <t>Задолженность,  не востребованная кредиторами</t>
  </si>
  <si>
    <t>21</t>
  </si>
  <si>
    <t>Основные средства в эксплуатации</t>
  </si>
  <si>
    <t>22</t>
  </si>
  <si>
    <t>Материальные ценности, полученные по централизованному снабжению</t>
  </si>
  <si>
    <t>23</t>
  </si>
  <si>
    <t>Периодические издания для пользования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</si>
  <si>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</si>
  <si>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</si>
  <si>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</si>
  <si>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</si>
  <si>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</si>
  <si>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</si>
  <si>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</si>
  <si>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</si>
  <si>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</si>
  <si>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</si>
  <si>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</si>
  <si>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</si>
  <si>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</si>
  <si>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</si>
  <si>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</si>
  <si>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</si>
  <si>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</si>
  <si>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</si>
  <si>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</si>
  <si>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</si>
  <si>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</si>
  <si>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</si>
  <si>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
компаниях</t>
  </si>
  <si>
    <t>330</t>
  </si>
  <si>
    <t>42</t>
  </si>
  <si>
    <t>Бюджетные инвестиции, реализуемые организациями</t>
  </si>
  <si>
    <t>45</t>
  </si>
  <si>
    <t>Доходы и расходы по долгосрочным договорам строительного подряда</t>
  </si>
  <si>
    <t xml:space="preserve">  Форма 0503320 с.10</t>
  </si>
  <si>
    <t>Списанная задолженность, невостребованная кредиторами, всего</t>
  </si>
  <si>
    <t xml:space="preserve">     Форма 0503320  с.11</t>
  </si>
  <si>
    <t>Таблица консолидируемых расчетов</t>
  </si>
  <si>
    <t>Активы</t>
  </si>
  <si>
    <t>Наименование показателя</t>
  </si>
  <si>
    <t>Обязательства</t>
  </si>
  <si>
    <t>ИТОГО</t>
  </si>
  <si>
    <t>1</t>
  </si>
  <si>
    <t>4</t>
  </si>
  <si>
    <t>5</t>
  </si>
  <si>
    <t>6</t>
  </si>
  <si>
    <t>7</t>
  </si>
  <si>
    <t>8</t>
  </si>
  <si>
    <t>9</t>
  </si>
  <si>
    <t xml:space="preserve">Всего активов </t>
  </si>
  <si>
    <t>900</t>
  </si>
  <si>
    <t>Бюджет субъекта Российской Федерации</t>
  </si>
  <si>
    <t>910</t>
  </si>
  <si>
    <t>в том числе по видам активов:</t>
  </si>
  <si>
    <t>по расчетам по межбюджетным трансфертам</t>
  </si>
  <si>
    <t>911</t>
  </si>
  <si>
    <t>по  предоставленным бюджетным кредитам другим бюджетам бюджетной системы Российской Федерации</t>
  </si>
  <si>
    <t>912</t>
  </si>
  <si>
    <t xml:space="preserve">Бюджеты внутригородских муниципальных образований городов федерального значения </t>
  </si>
  <si>
    <t>920</t>
  </si>
  <si>
    <t>921</t>
  </si>
  <si>
    <t>922</t>
  </si>
  <si>
    <t>Бюджеты городских округов</t>
  </si>
  <si>
    <t>930</t>
  </si>
  <si>
    <t>931</t>
  </si>
  <si>
    <t>932</t>
  </si>
  <si>
    <t>Бюджеты городских округов с внутригородским делением</t>
  </si>
  <si>
    <t>940</t>
  </si>
  <si>
    <t>По расчетам по межбюджетным трансфертам</t>
  </si>
  <si>
    <t>941</t>
  </si>
  <si>
    <t>По  предоставленным бюджетным кредитам другим бюджетам бюджетной системы Российской Федерации</t>
  </si>
  <si>
    <t>942</t>
  </si>
  <si>
    <t>Бюджеты внутригородских районов</t>
  </si>
  <si>
    <t>950</t>
  </si>
  <si>
    <t>951</t>
  </si>
  <si>
    <t>952</t>
  </si>
  <si>
    <t>Бюджеты муниципальных районов</t>
  </si>
  <si>
    <t>960</t>
  </si>
  <si>
    <t>961</t>
  </si>
  <si>
    <t>962</t>
  </si>
  <si>
    <t>Бюджеты городских поселений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</si>
  <si>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</si>
  <si>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</si>
  <si>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</si>
  <si>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</si>
  <si>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</si>
  <si>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</si>
  <si>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</si>
  <si>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Бюджет территориального государственного внебюджетного фонда</t>
  </si>
  <si>
    <t>990</t>
  </si>
  <si>
    <t>991</t>
  </si>
  <si>
    <t>992</t>
  </si>
  <si>
    <t>Руководитель     _______________________________</t>
  </si>
  <si>
    <t>Рыжкина Римма Михайловна</t>
  </si>
  <si>
    <t xml:space="preserve">Главный бухгалтер   </t>
  </si>
  <si>
    <t>Ойнчинова Лариса Учуровна</t>
  </si>
  <si>
    <t xml:space="preserve">                            (подпись)                                 </t>
  </si>
  <si>
    <t xml:space="preserve">  (расшифровка подписи)</t>
  </si>
  <si>
    <t>(руководитель</t>
  </si>
  <si>
    <t xml:space="preserve">  (подпись) </t>
  </si>
  <si>
    <t>централизованной</t>
  </si>
  <si>
    <t>бухгалтерии)</t>
  </si>
  <si>
    <t xml:space="preserve">Глвавный бухгалтер  </t>
  </si>
  <si>
    <t xml:space="preserve">централизованной бухгалтерии </t>
  </si>
  <si>
    <t>(подпись)</t>
  </si>
  <si>
    <t xml:space="preserve">(расшифровка подписи)  </t>
  </si>
  <si>
    <t>"__________"    _____________________  20  ___  г.</t>
  </si>
  <si>
    <t xml:space="preserve">БАЛАНС ИСПОЛНЕНИЯ КОНСОЛИДИРОВАННОГО БЮДЖЕТА </t>
  </si>
  <si>
    <t>МО "ОНГУДАЙСКИЙ РАЙОН"</t>
  </si>
  <si>
    <t xml:space="preserve">                из них:           амортизация основных           средств*               </t>
  </si>
  <si>
    <t xml:space="preserve">                из них:           амортизация основных            средств*               </t>
  </si>
  <si>
    <t>Документ подписан электронной подписью. Дата представления 19.02.2021 Главный бухгалтер(Ойнчинова Лариса Учуровна),Руководитель(Рыжкина Римма Михайловна)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</si>
</sst>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82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/>
    <xf numFmtId="0" fontId="2" fillId="0" borderId="2">
      <alignment horizontal="center"/>
    </xf>
    <xf numFmtId="0" fontId="2" fillId="0" borderId="3">
      <alignment horizontal="center"/>
    </xf>
    <xf numFmtId="0" fontId="2" fillId="0" borderId="4"/>
    <xf numFmtId="0" fontId="2" fillId="0" borderId="1">
      <alignment horizontal="right"/>
    </xf>
    <xf numFmtId="49" fontId="2" fillId="0" borderId="1">
      <alignment horizontal="center"/>
    </xf>
    <xf numFmtId="0" fontId="2" fillId="0" borderId="5">
      <alignment horizontal="right"/>
    </xf>
    <xf numFmtId="49" fontId="2" fillId="0" borderId="6">
      <alignment horizontal="center"/>
    </xf>
    <xf numFmtId="0" fontId="2" fillId="0" borderId="7"/>
    <xf numFmtId="0" fontId="4" fillId="0" borderId="1">
      <alignment horizontal="center"/>
    </xf>
    <xf numFmtId="0" fontId="2" fillId="0" borderId="1">
      <alignment horizontal="left" wrapText="1"/>
    </xf>
    <xf numFmtId="164" fontId="2" fillId="0" borderId="1">
      <alignment horizontal="center" shrinkToFit="1"/>
    </xf>
    <xf numFmtId="164" fontId="2" fillId="0" borderId="8">
      <alignment horizontal="center" shrinkToFit="1"/>
    </xf>
    <xf numFmtId="0" fontId="2" fillId="0" borderId="1">
      <alignment wrapText="1"/>
    </xf>
    <xf numFmtId="49" fontId="2" fillId="0" borderId="1">
      <alignment horizontal="center" shrinkToFit="1"/>
    </xf>
    <xf numFmtId="49" fontId="2" fillId="0" borderId="8">
      <alignment horizontal="center" shrinkToFit="1"/>
    </xf>
    <xf numFmtId="0" fontId="2" fillId="0" borderId="1">
      <alignment horizontal="left" wrapText="1" indent="4"/>
    </xf>
    <xf numFmtId="0" fontId="2" fillId="0" borderId="9">
      <alignment horizontal="left" wrapText="1"/>
    </xf>
    <xf numFmtId="0" fontId="2" fillId="0" borderId="1">
      <alignment horizontal="center" wrapText="1"/>
    </xf>
    <xf numFmtId="0" fontId="2" fillId="0" borderId="5">
      <alignment horizontal="right" indent="1"/>
    </xf>
    <xf numFmtId="49" fontId="2" fillId="0" borderId="8">
      <alignment horizontal="center"/>
    </xf>
    <xf numFmtId="0" fontId="2" fillId="0" borderId="1">
      <alignment horizontal="left" indent="4"/>
    </xf>
    <xf numFmtId="0" fontId="2" fillId="0" borderId="10">
      <alignment horizontal="left" wrapText="1"/>
    </xf>
    <xf numFmtId="0" fontId="4" fillId="0" borderId="8">
      <alignment horizontal="center"/>
    </xf>
    <xf numFmtId="49" fontId="2" fillId="0" borderId="11">
      <alignment horizontal="center"/>
    </xf>
    <xf numFmtId="0" fontId="2" fillId="0" borderId="12"/>
    <xf numFmtId="0" fontId="2" fillId="0" borderId="9"/>
    <xf numFmtId="0" fontId="5" fillId="0" borderId="13">
      <alignment horizontal="center" vertical="top"/>
    </xf>
    <xf numFmtId="0" fontId="5" fillId="0" borderId="14">
      <alignment horizontal="center" vertical="top" wrapText="1"/>
    </xf>
    <xf numFmtId="0" fontId="5" fillId="0" borderId="15">
      <alignment horizontal="center" vertical="center"/>
    </xf>
    <xf numFmtId="0" fontId="5" fillId="0" borderId="15">
      <alignment horizontal="center" vertical="top" wrapText="1"/>
    </xf>
    <xf numFmtId="0" fontId="5" fillId="0" borderId="16">
      <alignment horizontal="center" vertical="center"/>
    </xf>
    <xf numFmtId="0" fontId="5" fillId="0" borderId="17">
      <alignment horizontal="center" vertical="center"/>
    </xf>
    <xf numFmtId="0" fontId="5" fillId="0" borderId="18">
      <alignment horizontal="center" vertical="center"/>
    </xf>
    <xf numFmtId="0" fontId="4" fillId="0" borderId="19">
      <alignment horizontal="center" wrapText="1"/>
    </xf>
    <xf numFmtId="49" fontId="2" fillId="0" borderId="20">
      <alignment horizontal="center"/>
    </xf>
    <xf numFmtId="0" fontId="2" fillId="0" borderId="21">
      <alignment horizontal="right"/>
    </xf>
    <xf numFmtId="0" fontId="2" fillId="0" borderId="22">
      <alignment horizontal="right"/>
    </xf>
    <xf numFmtId="0" fontId="2" fillId="0" borderId="23">
      <alignment horizontal="left" wrapText="1"/>
    </xf>
    <xf numFmtId="49" fontId="2" fillId="0" borderId="24">
      <alignment horizontal="center"/>
    </xf>
    <xf numFmtId="4" fontId="2" fillId="0" borderId="25">
      <alignment horizontal="right"/>
    </xf>
    <xf numFmtId="4" fontId="2" fillId="0" borderId="26">
      <alignment horizontal="right"/>
    </xf>
    <xf numFmtId="0" fontId="2" fillId="0" borderId="1">
      <alignment horizontal="left" vertical="top"/>
    </xf>
    <xf numFmtId="0" fontId="2" fillId="0" borderId="27">
      <alignment horizontal="left" wrapText="1"/>
    </xf>
    <xf numFmtId="49" fontId="2" fillId="0" borderId="28">
      <alignment horizontal="center"/>
    </xf>
    <xf numFmtId="4" fontId="2" fillId="0" borderId="14">
      <alignment horizontal="right"/>
    </xf>
    <xf numFmtId="4" fontId="2" fillId="0" borderId="29">
      <alignment horizontal="right"/>
    </xf>
    <xf numFmtId="0" fontId="2" fillId="0" borderId="23">
      <alignment horizontal="left" wrapText="1" indent="3"/>
    </xf>
    <xf numFmtId="0" fontId="2" fillId="0" borderId="30">
      <alignment horizontal="left" wrapText="1"/>
    </xf>
    <xf numFmtId="49" fontId="2" fillId="0" borderId="31">
      <alignment horizontal="center"/>
    </xf>
    <xf numFmtId="4" fontId="2" fillId="0" borderId="17">
      <alignment horizontal="right"/>
    </xf>
    <xf numFmtId="4" fontId="2" fillId="0" borderId="32">
      <alignment horizontal="right"/>
    </xf>
    <xf numFmtId="0" fontId="4" fillId="0" borderId="33"/>
    <xf numFmtId="49" fontId="2" fillId="0" borderId="34">
      <alignment horizontal="center"/>
    </xf>
    <xf numFmtId="0" fontId="3" fillId="0" borderId="35"/>
    <xf numFmtId="0" fontId="3" fillId="0" borderId="36"/>
    <xf numFmtId="0" fontId="2" fillId="0" borderId="37">
      <alignment wrapText="1"/>
    </xf>
    <xf numFmtId="49" fontId="2" fillId="0" borderId="38">
      <alignment horizontal="center"/>
    </xf>
    <xf numFmtId="4" fontId="2" fillId="0" borderId="39">
      <alignment horizontal="right"/>
    </xf>
    <xf numFmtId="4" fontId="2" fillId="0" borderId="40">
      <alignment horizontal="right"/>
    </xf>
    <xf numFmtId="0" fontId="2" fillId="0" borderId="1">
      <alignment horizontal="left" wrapText="1" indent="3"/>
    </xf>
    <xf numFmtId="4" fontId="2" fillId="0" borderId="1">
      <alignment horizontal="right"/>
    </xf>
    <xf numFmtId="0" fontId="2" fillId="0" borderId="9">
      <alignment wrapText="1"/>
    </xf>
    <xf numFmtId="0" fontId="2" fillId="0" borderId="9">
      <alignment horizontal="right"/>
    </xf>
    <xf numFmtId="0" fontId="5" fillId="0" borderId="9">
      <alignment horizontal="right"/>
    </xf>
    <xf numFmtId="0" fontId="5" fillId="0" borderId="15">
      <alignment horizontal="center" wrapText="1"/>
    </xf>
    <xf numFmtId="0" fontId="5" fillId="0" borderId="13">
      <alignment horizontal="center" vertical="center"/>
    </xf>
    <xf numFmtId="0" fontId="5" fillId="0" borderId="41">
      <alignment horizontal="center" vertical="center"/>
    </xf>
    <xf numFmtId="0" fontId="5" fillId="0" borderId="19">
      <alignment horizontal="center" vertical="center"/>
    </xf>
    <xf numFmtId="0" fontId="4" fillId="0" borderId="42">
      <alignment horizontal="center" wrapText="1"/>
    </xf>
    <xf numFmtId="49" fontId="2" fillId="0" borderId="43">
      <alignment horizontal="center"/>
    </xf>
    <xf numFmtId="0" fontId="2" fillId="0" borderId="44">
      <alignment horizontal="right"/>
    </xf>
    <xf numFmtId="0" fontId="2" fillId="0" borderId="45">
      <alignment horizontal="right"/>
    </xf>
    <xf numFmtId="0" fontId="2" fillId="0" borderId="46">
      <alignment horizontal="left" wrapText="1"/>
    </xf>
    <xf numFmtId="0" fontId="2" fillId="0" borderId="47">
      <alignment horizontal="left" wrapText="1"/>
    </xf>
    <xf numFmtId="0" fontId="2" fillId="0" borderId="46">
      <alignment horizontal="left" wrapText="1" indent="3"/>
    </xf>
    <xf numFmtId="0" fontId="2" fillId="0" borderId="48">
      <alignment horizontal="left" wrapText="1" indent="4"/>
    </xf>
    <xf numFmtId="4" fontId="2" fillId="0" borderId="41">
      <alignment horizontal="right"/>
    </xf>
    <xf numFmtId="4" fontId="2" fillId="0" borderId="49">
      <alignment horizontal="right"/>
    </xf>
    <xf numFmtId="0" fontId="2" fillId="0" borderId="50">
      <alignment horizontal="left" wrapText="1"/>
    </xf>
    <xf numFmtId="0" fontId="4" fillId="0" borderId="51"/>
    <xf numFmtId="0" fontId="2" fillId="0" borderId="35"/>
    <xf numFmtId="0" fontId="2" fillId="0" borderId="36"/>
    <xf numFmtId="0" fontId="4" fillId="0" borderId="52">
      <alignment horizontal="center" wrapText="1"/>
    </xf>
    <xf numFmtId="4" fontId="2" fillId="0" borderId="44">
      <alignment horizontal="right"/>
    </xf>
    <xf numFmtId="0" fontId="2" fillId="0" borderId="44"/>
    <xf numFmtId="0" fontId="2" fillId="0" borderId="45"/>
    <xf numFmtId="0" fontId="2" fillId="0" borderId="53">
      <alignment horizontal="left" wrapText="1"/>
    </xf>
    <xf numFmtId="0" fontId="2" fillId="0" borderId="53">
      <alignment horizontal="left" wrapText="1" indent="3"/>
    </xf>
    <xf numFmtId="0" fontId="2" fillId="0" borderId="54">
      <alignment horizontal="left" wrapText="1"/>
    </xf>
    <xf numFmtId="49" fontId="2" fillId="0" borderId="55">
      <alignment horizontal="center"/>
    </xf>
    <xf numFmtId="4" fontId="2" fillId="0" borderId="21">
      <alignment horizontal="right"/>
    </xf>
    <xf numFmtId="4" fontId="2" fillId="0" borderId="22">
      <alignment horizontal="right"/>
    </xf>
    <xf numFmtId="0" fontId="4" fillId="0" borderId="45">
      <alignment horizontal="left" wrapText="1"/>
    </xf>
    <xf numFmtId="4" fontId="2" fillId="0" borderId="45">
      <alignment horizontal="right"/>
    </xf>
    <xf numFmtId="0" fontId="2" fillId="0" borderId="40">
      <alignment wrapText="1"/>
    </xf>
    <xf numFmtId="0" fontId="2" fillId="0" borderId="7">
      <alignment horizontal="left" vertical="top"/>
    </xf>
    <xf numFmtId="0" fontId="4" fillId="0" borderId="37"/>
    <xf numFmtId="4" fontId="2" fillId="0" borderId="12">
      <alignment horizontal="right"/>
    </xf>
    <xf numFmtId="0" fontId="5" fillId="0" borderId="15">
      <alignment horizontal="center" vertical="center" wrapText="1"/>
    </xf>
    <xf numFmtId="0" fontId="5" fillId="0" borderId="41">
      <alignment horizontal="center" vertical="center" wrapText="1"/>
    </xf>
    <xf numFmtId="0" fontId="5" fillId="0" borderId="19">
      <alignment horizontal="center" vertical="center" wrapText="1"/>
    </xf>
    <xf numFmtId="0" fontId="2" fillId="0" borderId="37"/>
    <xf numFmtId="0" fontId="2" fillId="0" borderId="42">
      <alignment horizontal="left" wrapText="1" indent="3"/>
    </xf>
    <xf numFmtId="0" fontId="5" fillId="0" borderId="9"/>
    <xf numFmtId="0" fontId="4" fillId="0" borderId="1">
      <alignment horizontal="center" wrapText="1"/>
    </xf>
    <xf numFmtId="0" fontId="2" fillId="0" borderId="44">
      <alignment horizontal="right" vertical="center"/>
    </xf>
    <xf numFmtId="0" fontId="2" fillId="0" borderId="45">
      <alignment horizontal="right" vertical="center"/>
    </xf>
    <xf numFmtId="0" fontId="2" fillId="0" borderId="56">
      <alignment horizontal="left" wrapText="1"/>
    </xf>
    <xf numFmtId="0" fontId="2" fillId="0" borderId="57">
      <alignment horizontal="left" wrapText="1" indent="3"/>
    </xf>
    <xf numFmtId="0" fontId="2" fillId="0" borderId="57">
      <alignment horizontal="left" wrapText="1"/>
    </xf>
    <xf numFmtId="0" fontId="2" fillId="0" borderId="58">
      <alignment horizontal="left" wrapText="1"/>
    </xf>
    <xf numFmtId="0" fontId="4" fillId="0" borderId="12">
      <alignment horizontal="left" wrapText="1"/>
    </xf>
    <xf numFmtId="0" fontId="4" fillId="0" borderId="46"/>
    <xf numFmtId="0" fontId="2" fillId="0" borderId="59">
      <alignment horizontal="left" wrapText="1"/>
    </xf>
    <xf numFmtId="49" fontId="2" fillId="0" borderId="60">
      <alignment horizontal="center"/>
    </xf>
    <xf numFmtId="4" fontId="2" fillId="0" borderId="61">
      <alignment horizontal="right"/>
    </xf>
    <xf numFmtId="4" fontId="2" fillId="0" borderId="62">
      <alignment horizontal="right"/>
    </xf>
    <xf numFmtId="0" fontId="2" fillId="0" borderId="42"/>
    <xf numFmtId="0" fontId="5" fillId="0" borderId="3">
      <alignment horizontal="center" vertical="center"/>
    </xf>
    <xf numFmtId="0" fontId="5" fillId="0" borderId="63">
      <alignment horizontal="center" vertical="center"/>
    </xf>
    <xf numFmtId="0" fontId="4" fillId="0" borderId="64"/>
    <xf numFmtId="0" fontId="2" fillId="0" borderId="1">
      <alignment horizontal="left"/>
    </xf>
    <xf numFmtId="49" fontId="2" fillId="0" borderId="1">
      <alignment horizontal="left"/>
    </xf>
    <xf numFmtId="49" fontId="2" fillId="0" borderId="1"/>
    <xf numFmtId="0" fontId="2" fillId="0" borderId="1">
      <alignment horizontal="center"/>
    </xf>
    <xf numFmtId="0" fontId="5" fillId="0" borderId="1">
      <alignment horizontal="right"/>
    </xf>
    <xf numFmtId="0" fontId="2" fillId="0" borderId="9">
      <alignment horizontal="left"/>
    </xf>
    <xf numFmtId="49" fontId="2" fillId="0" borderId="9">
      <alignment horizontal="left"/>
    </xf>
    <xf numFmtId="49" fontId="2" fillId="0" borderId="9"/>
    <xf numFmtId="0" fontId="4" fillId="0" borderId="9">
      <alignment horizontal="center"/>
    </xf>
    <xf numFmtId="49" fontId="5" fillId="0" borderId="14">
      <alignment horizontal="center" vertical="top" wrapText="1"/>
    </xf>
    <xf numFmtId="49" fontId="5" fillId="0" borderId="15">
      <alignment horizontal="center" vertical="top"/>
    </xf>
    <xf numFmtId="0" fontId="5" fillId="0" borderId="3">
      <alignment horizontal="center"/>
    </xf>
    <xf numFmtId="49" fontId="5" fillId="0" borderId="14">
      <alignment horizontal="center" vertical="center"/>
    </xf>
    <xf numFmtId="49" fontId="5" fillId="0" borderId="3">
      <alignment horizontal="center" vertical="center"/>
    </xf>
    <xf numFmtId="49" fontId="2" fillId="0" borderId="6">
      <alignment horizontal="center" vertical="center"/>
    </xf>
    <xf numFmtId="0" fontId="2" fillId="0" borderId="65">
      <alignment horizontal="left" wrapText="1"/>
    </xf>
    <xf numFmtId="49" fontId="2" fillId="0" borderId="66">
      <alignment horizontal="center"/>
    </xf>
    <xf numFmtId="4" fontId="2" fillId="0" borderId="67">
      <alignment horizontal="right"/>
    </xf>
    <xf numFmtId="4" fontId="2" fillId="0" borderId="68">
      <alignment horizontal="right"/>
    </xf>
    <xf numFmtId="49" fontId="2" fillId="0" borderId="8">
      <alignment horizontal="center" vertical="center"/>
    </xf>
    <xf numFmtId="0" fontId="2" fillId="0" borderId="69">
      <alignment horizontal="left" wrapText="1" indent="2"/>
    </xf>
    <xf numFmtId="0" fontId="2" fillId="0" borderId="70">
      <alignment wrapText="1"/>
    </xf>
    <xf numFmtId="0" fontId="2" fillId="0" borderId="8">
      <alignment wrapText="1"/>
    </xf>
    <xf numFmtId="0" fontId="2" fillId="0" borderId="8">
      <alignment horizontal="left" wrapText="1"/>
    </xf>
    <xf numFmtId="49" fontId="2" fillId="0" borderId="70">
      <alignment horizontal="center" vertical="center"/>
    </xf>
    <xf numFmtId="4" fontId="4" fillId="0" borderId="41">
      <alignment horizontal="right"/>
    </xf>
    <xf numFmtId="0" fontId="2" fillId="0" borderId="70">
      <alignment horizontal="left" wrapText="1" indent="2"/>
    </xf>
    <xf numFmtId="0" fontId="2" fillId="0" borderId="8">
      <alignment horizontal="left" wrapText="1" indent="2"/>
    </xf>
    <xf numFmtId="4" fontId="2" fillId="0" borderId="71">
      <alignment horizontal="right"/>
    </xf>
    <xf numFmtId="49" fontId="2" fillId="0" borderId="12">
      <alignment horizontal="center"/>
    </xf>
    <xf numFmtId="0" fontId="2" fillId="0" borderId="42">
      <alignment wrapText="1"/>
    </xf>
    <xf numFmtId="2" fontId="2" fillId="0" borderId="12">
      <alignment horizontal="right"/>
    </xf>
    <xf numFmtId="2" fontId="2" fillId="0" borderId="1">
      <alignment horizontal="right"/>
    </xf>
    <xf numFmtId="4" fontId="2" fillId="0" borderId="14">
      <alignment horizontal="center"/>
    </xf>
    <xf numFmtId="4" fontId="2" fillId="0" borderId="15">
      <alignment horizontal="center"/>
    </xf>
    <xf numFmtId="4" fontId="2" fillId="0" borderId="41">
      <alignment horizontal="center"/>
    </xf>
    <xf numFmtId="4" fontId="2" fillId="0" borderId="19">
      <alignment horizontal="center"/>
    </xf>
    <xf numFmtId="4" fontId="2" fillId="0" borderId="25">
      <alignment horizontal="center"/>
    </xf>
    <xf numFmtId="4" fontId="2" fillId="0" borderId="37">
      <alignment horizontal="center"/>
    </xf>
    <xf numFmtId="4" fontId="4" fillId="0" borderId="41">
      <alignment horizontal="center"/>
    </xf>
    <xf numFmtId="4" fontId="2" fillId="0" borderId="15">
      <alignment horizontal="right"/>
    </xf>
    <xf numFmtId="49" fontId="2" fillId="0" borderId="69">
      <alignment horizontal="center" vertical="center"/>
    </xf>
    <xf numFmtId="0" fontId="2" fillId="0" borderId="69">
      <alignment wrapText="1"/>
    </xf>
    <xf numFmtId="49" fontId="2" fillId="2" borderId="55">
      <alignment horizontal="center"/>
    </xf>
    <xf numFmtId="4" fontId="2" fillId="0" borderId="19">
      <alignment horizontal="right"/>
    </xf>
    <xf numFmtId="0" fontId="2" fillId="0" borderId="72">
      <alignment horizontal="left" wrapText="1" indent="2"/>
    </xf>
    <xf numFmtId="4" fontId="2" fillId="0" borderId="4">
      <alignment horizontal="right"/>
    </xf>
    <xf numFmtId="4" fontId="2" fillId="0" borderId="37">
      <alignment horizontal="right"/>
    </xf>
    <xf numFmtId="49" fontId="2" fillId="2" borderId="28">
      <alignment horizontal="center"/>
    </xf>
    <xf numFmtId="49" fontId="2" fillId="0" borderId="11">
      <alignment horizontal="center" vertical="center"/>
    </xf>
    <xf numFmtId="49" fontId="2" fillId="0" borderId="73">
      <alignment horizontal="center"/>
    </xf>
    <xf numFmtId="4" fontId="2" fillId="0" borderId="3">
      <alignment horizontal="right"/>
    </xf>
    <xf numFmtId="4" fontId="2" fillId="0" borderId="63">
      <alignment horizontal="right"/>
    </xf>
    <xf numFmtId="4" fontId="2" fillId="0" borderId="29">
      <alignment horizontal="center"/>
    </xf>
    <xf numFmtId="4" fontId="2" fillId="0" borderId="49">
      <alignment horizontal="center"/>
    </xf>
    <xf numFmtId="4" fontId="2" fillId="0" borderId="26">
      <alignment horizontal="center"/>
    </xf>
    <xf numFmtId="0" fontId="5" fillId="0" borderId="1"/>
    <xf numFmtId="0" fontId="6" fillId="0" borderId="74">
      <alignment horizontal="center" vertical="center" textRotation="90" wrapText="1"/>
    </xf>
    <xf numFmtId="0" fontId="7" fillId="0" borderId="14">
      <alignment horizontal="center" vertical="top"/>
    </xf>
    <xf numFmtId="0" fontId="7" fillId="0" borderId="15">
      <alignment horizontal="center" vertical="top"/>
    </xf>
    <xf numFmtId="49" fontId="5" fillId="0" borderId="14">
      <alignment horizontal="center" vertical="center" wrapText="1"/>
    </xf>
    <xf numFmtId="49" fontId="5" fillId="0" borderId="3">
      <alignment horizontal="center" vertical="center" wrapText="1"/>
    </xf>
    <xf numFmtId="49" fontId="5" fillId="0" borderId="63">
      <alignment horizontal="center" vertical="center" wrapText="1"/>
    </xf>
    <xf numFmtId="0" fontId="7" fillId="0" borderId="75"/>
    <xf numFmtId="49" fontId="7" fillId="0" borderId="66">
      <alignment horizontal="center"/>
    </xf>
    <xf numFmtId="4" fontId="5" fillId="0" borderId="67">
      <alignment horizontal="right"/>
    </xf>
    <xf numFmtId="4" fontId="5" fillId="0" borderId="68">
      <alignment horizontal="right"/>
    </xf>
    <xf numFmtId="0" fontId="5" fillId="0" borderId="7"/>
    <xf numFmtId="49" fontId="8" fillId="0" borderId="27">
      <alignment horizontal="left" vertical="center" wrapText="1"/>
    </xf>
    <xf numFmtId="49" fontId="7" fillId="0" borderId="28">
      <alignment horizontal="center" vertical="center" wrapText="1"/>
    </xf>
    <xf numFmtId="4" fontId="5" fillId="0" borderId="14">
      <alignment horizontal="right"/>
    </xf>
    <xf numFmtId="4" fontId="5" fillId="0" borderId="29">
      <alignment horizontal="right"/>
    </xf>
    <xf numFmtId="49" fontId="5" fillId="0" borderId="76">
      <alignment horizontal="left" vertical="center" wrapText="1" indent="2"/>
    </xf>
    <xf numFmtId="49" fontId="5" fillId="0" borderId="55">
      <alignment horizontal="center" vertical="center" wrapText="1"/>
    </xf>
    <xf numFmtId="0" fontId="5" fillId="0" borderId="41"/>
    <xf numFmtId="0" fontId="5" fillId="0" borderId="41">
      <alignment horizontal="right"/>
    </xf>
    <xf numFmtId="0" fontId="5" fillId="0" borderId="49">
      <alignment horizontal="right"/>
    </xf>
    <xf numFmtId="49" fontId="5" fillId="0" borderId="23">
      <alignment horizontal="left" vertical="center" wrapText="1" indent="3"/>
    </xf>
    <xf numFmtId="49" fontId="5" fillId="0" borderId="24">
      <alignment horizontal="center" vertical="center" wrapText="1"/>
    </xf>
    <xf numFmtId="4" fontId="5" fillId="0" borderId="25">
      <alignment horizontal="right"/>
    </xf>
    <xf numFmtId="4" fontId="5" fillId="0" borderId="26">
      <alignment horizontal="right"/>
    </xf>
    <xf numFmtId="49" fontId="5" fillId="0" borderId="77">
      <alignment horizontal="left" vertical="center" wrapText="1" indent="3"/>
    </xf>
    <xf numFmtId="49" fontId="5" fillId="0" borderId="28">
      <alignment horizontal="center" vertical="center" wrapText="1"/>
    </xf>
    <xf numFmtId="0" fontId="8" fillId="0" borderId="75">
      <alignment horizontal="left" vertical="center" wrapText="1"/>
    </xf>
    <xf numFmtId="49" fontId="8" fillId="0" borderId="75">
      <alignment horizontal="left" vertical="center" wrapText="1"/>
    </xf>
    <xf numFmtId="4" fontId="5" fillId="0" borderId="41">
      <alignment horizontal="right"/>
    </xf>
    <xf numFmtId="4" fontId="5" fillId="0" borderId="49">
      <alignment horizontal="right"/>
    </xf>
    <xf numFmtId="49" fontId="5" fillId="0" borderId="73">
      <alignment horizontal="center" vertical="center" wrapText="1"/>
    </xf>
    <xf numFmtId="4" fontId="5" fillId="0" borderId="3">
      <alignment horizontal="right"/>
    </xf>
    <xf numFmtId="4" fontId="5" fillId="0" borderId="71">
      <alignment horizontal="right"/>
    </xf>
    <xf numFmtId="0" fontId="2" fillId="0" borderId="9">
      <alignment horizontal="center"/>
    </xf>
    <xf numFmtId="0" fontId="2" fillId="0" borderId="1">
      <alignment horizontal="center" vertical="top"/>
    </xf>
    <xf numFmtId="0" fontId="2" fillId="0" borderId="42">
      <alignment horizontal="center" vertical="top"/>
    </xf>
    <xf numFmtId="0" fontId="5" fillId="0" borderId="1">
      <alignment horizontal="left" wrapText="1"/>
    </xf>
    <xf numFmtId="0" fontId="2" fillId="0" borderId="1">
      <alignment horizontal="center" vertical="top" wrapText="1"/>
    </xf>
    <xf numFmtId="49" fontId="5" fillId="0" borderId="9">
      <alignment horizontal="center" shrinkToFit="1"/>
    </xf>
    <xf numFmtId="49" fontId="5" fillId="0" borderId="1">
      <alignment horizontal="left"/>
    </xf>
    <xf numFmtId="49" fontId="5" fillId="0" borderId="1">
      <alignment horizontal="center" vertical="top"/>
    </xf>
    <xf numFmtId="0" fontId="9" fillId="0" borderId="9">
      <alignment wrapText="1"/>
    </xf>
    <xf numFmtId="0" fontId="9" fillId="0" borderId="9"/>
    <xf numFmtId="0" fontId="9" fillId="0" borderId="14">
      <alignment wrapText="1"/>
    </xf>
    <xf numFmtId="0" fontId="9" fillId="0" borderId="42">
      <alignment wrapText="1"/>
    </xf>
    <xf numFmtId="0" fontId="9" fillId="0" borderId="42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2" fillId="0" borderId="10">
      <alignment horizontal="left"/>
    </xf>
  </cellStyleXfs>
  <cellXfs count="27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3" applyNumberFormat="1" applyProtection="1"/>
    <xf numFmtId="0" fontId="2" fillId="0" borderId="1" xfId="7" applyNumberFormat="1" applyProtection="1">
      <alignment horizontal="right"/>
    </xf>
    <xf numFmtId="49" fontId="2" fillId="0" borderId="1" xfId="8" applyNumberFormat="1" applyProtection="1">
      <alignment horizontal="center"/>
    </xf>
    <xf numFmtId="0" fontId="2" fillId="0" borderId="7" xfId="11" applyNumberFormat="1" applyProtection="1"/>
    <xf numFmtId="0" fontId="4" fillId="0" borderId="1" xfId="12" applyNumberFormat="1" applyProtection="1">
      <alignment horizontal="center"/>
    </xf>
    <xf numFmtId="0" fontId="2" fillId="0" borderId="1" xfId="13" applyNumberFormat="1" applyProtection="1">
      <alignment horizontal="left" wrapText="1"/>
    </xf>
    <xf numFmtId="0" fontId="2" fillId="0" borderId="1" xfId="16" applyNumberFormat="1" applyProtection="1">
      <alignment wrapText="1"/>
    </xf>
    <xf numFmtId="0" fontId="2" fillId="0" borderId="1" xfId="19" applyNumberFormat="1" applyProtection="1">
      <alignment horizontal="left" wrapText="1" indent="4"/>
    </xf>
    <xf numFmtId="0" fontId="2" fillId="0" borderId="1" xfId="24" applyNumberFormat="1" applyProtection="1">
      <alignment horizontal="left" indent="4"/>
    </xf>
    <xf numFmtId="0" fontId="2" fillId="0" borderId="12" xfId="28" applyNumberFormat="1" applyProtection="1"/>
    <xf numFmtId="0" fontId="2" fillId="0" borderId="9" xfId="29" applyNumberFormat="1" applyProtection="1"/>
    <xf numFmtId="0" fontId="5" fillId="0" borderId="14" xfId="31" applyNumberFormat="1" applyProtection="1">
      <alignment horizontal="center" vertical="top" wrapText="1"/>
    </xf>
    <xf numFmtId="0" fontId="5" fillId="0" borderId="16" xfId="34" applyNumberFormat="1" applyProtection="1">
      <alignment horizontal="center" vertical="center"/>
    </xf>
    <xf numFmtId="0" fontId="5" fillId="0" borderId="17" xfId="35" applyNumberFormat="1" applyProtection="1">
      <alignment horizontal="center" vertical="center"/>
    </xf>
    <xf numFmtId="0" fontId="4" fillId="0" borderId="19" xfId="37" applyNumberFormat="1" applyProtection="1">
      <alignment horizontal="center" wrapText="1"/>
    </xf>
    <xf numFmtId="49" fontId="2" fillId="0" borderId="20" xfId="38" applyNumberFormat="1" applyProtection="1">
      <alignment horizontal="center"/>
    </xf>
    <xf numFmtId="0" fontId="2" fillId="0" borderId="21" xfId="39" applyNumberFormat="1" applyProtection="1">
      <alignment horizontal="right"/>
    </xf>
    <xf numFmtId="0" fontId="2" fillId="0" borderId="23" xfId="41" applyNumberFormat="1" applyProtection="1">
      <alignment horizontal="left" wrapText="1"/>
    </xf>
    <xf numFmtId="49" fontId="2" fillId="0" borderId="24" xfId="42" applyNumberFormat="1" applyProtection="1">
      <alignment horizontal="center"/>
    </xf>
    <xf numFmtId="4" fontId="2" fillId="0" borderId="25" xfId="43" applyNumberFormat="1" applyProtection="1">
      <alignment horizontal="right"/>
    </xf>
    <xf numFmtId="4" fontId="2" fillId="0" borderId="26" xfId="44" applyNumberFormat="1" applyProtection="1">
      <alignment horizontal="right"/>
    </xf>
    <xf numFmtId="0" fontId="2" fillId="0" borderId="1" xfId="45" applyNumberFormat="1" applyProtection="1">
      <alignment horizontal="left" vertical="top"/>
    </xf>
    <xf numFmtId="0" fontId="2" fillId="0" borderId="27" xfId="46" applyNumberFormat="1" applyProtection="1">
      <alignment horizontal="left" wrapText="1"/>
    </xf>
    <xf numFmtId="49" fontId="2" fillId="0" borderId="28" xfId="47" applyNumberFormat="1" applyProtection="1">
      <alignment horizontal="center"/>
    </xf>
    <xf numFmtId="4" fontId="2" fillId="0" borderId="14" xfId="48" applyNumberFormat="1" applyProtection="1">
      <alignment horizontal="right"/>
    </xf>
    <xf numFmtId="4" fontId="2" fillId="0" borderId="29" xfId="49" applyNumberFormat="1" applyProtection="1">
      <alignment horizontal="right"/>
    </xf>
    <xf numFmtId="0" fontId="2" fillId="0" borderId="23" xfId="50" applyNumberFormat="1" applyProtection="1">
      <alignment horizontal="left" wrapText="1" indent="3"/>
    </xf>
    <xf numFmtId="0" fontId="2" fillId="0" borderId="30" xfId="51" applyNumberFormat="1" applyProtection="1">
      <alignment horizontal="left" wrapText="1"/>
    </xf>
    <xf numFmtId="49" fontId="2" fillId="0" borderId="31" xfId="52" applyNumberFormat="1" applyProtection="1">
      <alignment horizontal="center"/>
    </xf>
    <xf numFmtId="0" fontId="4" fillId="0" borderId="33" xfId="55" applyNumberFormat="1" applyProtection="1"/>
    <xf numFmtId="49" fontId="2" fillId="0" borderId="34" xfId="56" applyNumberFormat="1" applyProtection="1">
      <alignment horizontal="center"/>
    </xf>
    <xf numFmtId="0" fontId="2" fillId="0" borderId="37" xfId="59" applyNumberFormat="1" applyProtection="1">
      <alignment wrapText="1"/>
    </xf>
    <xf numFmtId="49" fontId="2" fillId="0" borderId="38" xfId="60" applyNumberFormat="1" applyProtection="1">
      <alignment horizontal="center"/>
    </xf>
    <xf numFmtId="0" fontId="2" fillId="0" borderId="1" xfId="63" applyNumberFormat="1" applyProtection="1">
      <alignment horizontal="left" wrapText="1" indent="3"/>
    </xf>
    <xf numFmtId="4" fontId="2" fillId="0" borderId="1" xfId="64" applyNumberFormat="1" applyProtection="1">
      <alignment horizontal="right"/>
    </xf>
    <xf numFmtId="0" fontId="2" fillId="0" borderId="9" xfId="65" applyNumberFormat="1" applyProtection="1">
      <alignment wrapText="1"/>
    </xf>
    <xf numFmtId="0" fontId="5" fillId="0" borderId="9" xfId="67" applyNumberFormat="1" applyProtection="1">
      <alignment horizontal="right"/>
    </xf>
    <xf numFmtId="0" fontId="5" fillId="0" borderId="13" xfId="69" applyNumberFormat="1" applyProtection="1">
      <alignment horizontal="center" vertical="center"/>
    </xf>
    <xf numFmtId="0" fontId="5" fillId="0" borderId="41" xfId="70" applyNumberFormat="1" applyProtection="1">
      <alignment horizontal="center" vertical="center"/>
    </xf>
    <xf numFmtId="0" fontId="4" fillId="0" borderId="42" xfId="72" applyNumberFormat="1" applyProtection="1">
      <alignment horizontal="center" wrapText="1"/>
    </xf>
    <xf numFmtId="49" fontId="2" fillId="0" borderId="43" xfId="73" applyNumberFormat="1" applyProtection="1">
      <alignment horizontal="center"/>
    </xf>
    <xf numFmtId="0" fontId="2" fillId="0" borderId="44" xfId="74" applyNumberFormat="1" applyProtection="1">
      <alignment horizontal="right"/>
    </xf>
    <xf numFmtId="0" fontId="2" fillId="0" borderId="46" xfId="76" applyNumberFormat="1" applyProtection="1">
      <alignment horizontal="left" wrapText="1"/>
    </xf>
    <xf numFmtId="0" fontId="2" fillId="0" borderId="47" xfId="77" applyNumberFormat="1" applyProtection="1">
      <alignment horizontal="left" wrapText="1"/>
    </xf>
    <xf numFmtId="0" fontId="2" fillId="0" borderId="46" xfId="78" applyNumberFormat="1" applyProtection="1">
      <alignment horizontal="left" wrapText="1" indent="3"/>
    </xf>
    <xf numFmtId="0" fontId="2" fillId="0" borderId="48" xfId="79" applyNumberFormat="1" applyProtection="1">
      <alignment horizontal="left" wrapText="1" indent="4"/>
    </xf>
    <xf numFmtId="4" fontId="2" fillId="0" borderId="41" xfId="80" applyNumberFormat="1" applyProtection="1">
      <alignment horizontal="right"/>
    </xf>
    <xf numFmtId="4" fontId="2" fillId="0" borderId="49" xfId="81" applyNumberFormat="1" applyProtection="1">
      <alignment horizontal="right"/>
    </xf>
    <xf numFmtId="0" fontId="2" fillId="0" borderId="50" xfId="82" applyNumberFormat="1" applyProtection="1">
      <alignment horizontal="left" wrapText="1"/>
    </xf>
    <xf numFmtId="0" fontId="4" fillId="0" borderId="51" xfId="83" applyNumberFormat="1" applyProtection="1"/>
    <xf numFmtId="0" fontId="4" fillId="0" borderId="52" xfId="86" applyNumberFormat="1" applyProtection="1">
      <alignment horizontal="center" wrapText="1"/>
    </xf>
    <xf numFmtId="4" fontId="2" fillId="0" borderId="44" xfId="87" applyNumberFormat="1" applyProtection="1">
      <alignment horizontal="right"/>
    </xf>
    <xf numFmtId="0" fontId="2" fillId="0" borderId="44" xfId="88" applyNumberFormat="1" applyProtection="1"/>
    <xf numFmtId="0" fontId="2" fillId="0" borderId="53" xfId="90" applyNumberFormat="1" applyProtection="1">
      <alignment horizontal="left" wrapText="1"/>
    </xf>
    <xf numFmtId="0" fontId="2" fillId="0" borderId="53" xfId="91" applyNumberFormat="1" applyProtection="1">
      <alignment horizontal="left" wrapText="1" indent="3"/>
    </xf>
    <xf numFmtId="0" fontId="2" fillId="0" borderId="54" xfId="92" applyNumberFormat="1" applyProtection="1">
      <alignment horizontal="left" wrapText="1"/>
    </xf>
    <xf numFmtId="49" fontId="2" fillId="0" borderId="55" xfId="93" applyNumberFormat="1" applyProtection="1">
      <alignment horizontal="center"/>
    </xf>
    <xf numFmtId="4" fontId="2" fillId="0" borderId="21" xfId="94" applyNumberFormat="1" applyProtection="1">
      <alignment horizontal="right"/>
    </xf>
    <xf numFmtId="0" fontId="4" fillId="0" borderId="45" xfId="96" applyNumberFormat="1" applyProtection="1">
      <alignment horizontal="left" wrapText="1"/>
    </xf>
    <xf numFmtId="0" fontId="2" fillId="0" borderId="40" xfId="98" applyNumberFormat="1" applyProtection="1">
      <alignment wrapText="1"/>
    </xf>
    <xf numFmtId="0" fontId="2" fillId="0" borderId="7" xfId="99" applyNumberFormat="1" applyProtection="1">
      <alignment horizontal="left" vertical="top"/>
    </xf>
    <xf numFmtId="0" fontId="4" fillId="0" borderId="37" xfId="100" applyNumberFormat="1" applyProtection="1"/>
    <xf numFmtId="4" fontId="2" fillId="0" borderId="12" xfId="101" applyNumberFormat="1" applyProtection="1">
      <alignment horizontal="right"/>
    </xf>
    <xf numFmtId="0" fontId="5" fillId="0" borderId="41" xfId="103" applyNumberFormat="1" applyProtection="1">
      <alignment horizontal="center" vertical="center" wrapText="1"/>
    </xf>
    <xf numFmtId="0" fontId="2" fillId="0" borderId="37" xfId="105" applyNumberFormat="1" applyProtection="1"/>
    <xf numFmtId="0" fontId="2" fillId="0" borderId="42" xfId="106" applyNumberFormat="1" applyProtection="1">
      <alignment horizontal="left" wrapText="1" indent="3"/>
    </xf>
    <xf numFmtId="0" fontId="5" fillId="0" borderId="9" xfId="107" applyNumberFormat="1" applyProtection="1"/>
    <xf numFmtId="0" fontId="4" fillId="0" borderId="1" xfId="108" applyNumberFormat="1" applyProtection="1">
      <alignment horizontal="center" wrapText="1"/>
    </xf>
    <xf numFmtId="0" fontId="2" fillId="0" borderId="44" xfId="109" applyNumberFormat="1" applyProtection="1">
      <alignment horizontal="right" vertical="center"/>
    </xf>
    <xf numFmtId="0" fontId="2" fillId="0" borderId="56" xfId="111" applyNumberFormat="1" applyProtection="1">
      <alignment horizontal="left" wrapText="1"/>
    </xf>
    <xf numFmtId="0" fontId="2" fillId="0" borderId="57" xfId="112" applyNumberFormat="1" applyProtection="1">
      <alignment horizontal="left" wrapText="1" indent="3"/>
    </xf>
    <xf numFmtId="0" fontId="2" fillId="0" borderId="57" xfId="113" applyNumberFormat="1" applyProtection="1">
      <alignment horizontal="left" wrapText="1"/>
    </xf>
    <xf numFmtId="0" fontId="2" fillId="0" borderId="58" xfId="114" applyNumberFormat="1" applyProtection="1">
      <alignment horizontal="left" wrapText="1"/>
    </xf>
    <xf numFmtId="0" fontId="4" fillId="0" borderId="12" xfId="115" applyNumberFormat="1" applyProtection="1">
      <alignment horizontal="left" wrapText="1"/>
    </xf>
    <xf numFmtId="0" fontId="4" fillId="0" borderId="46" xfId="116" applyNumberFormat="1" applyProtection="1"/>
    <xf numFmtId="0" fontId="2" fillId="0" borderId="59" xfId="117" applyNumberFormat="1" applyProtection="1">
      <alignment horizontal="left" wrapText="1"/>
    </xf>
    <xf numFmtId="49" fontId="2" fillId="0" borderId="60" xfId="118" applyNumberFormat="1" applyProtection="1">
      <alignment horizontal="center"/>
    </xf>
    <xf numFmtId="0" fontId="2" fillId="0" borderId="42" xfId="121" applyNumberFormat="1" applyProtection="1"/>
    <xf numFmtId="0" fontId="5" fillId="0" borderId="3" xfId="122" applyNumberFormat="1" applyProtection="1">
      <alignment horizontal="center" vertical="center"/>
    </xf>
    <xf numFmtId="0" fontId="5" fillId="0" borderId="63" xfId="123" applyNumberFormat="1" applyProtection="1">
      <alignment horizontal="center" vertical="center"/>
    </xf>
    <xf numFmtId="0" fontId="4" fillId="0" borderId="64" xfId="124" applyNumberFormat="1" applyProtection="1"/>
    <xf numFmtId="0" fontId="2" fillId="0" borderId="1" xfId="125" applyNumberFormat="1" applyProtection="1">
      <alignment horizontal="left"/>
    </xf>
    <xf numFmtId="49" fontId="2" fillId="0" borderId="1" xfId="126" applyNumberFormat="1" applyProtection="1">
      <alignment horizontal="left"/>
    </xf>
    <xf numFmtId="49" fontId="2" fillId="0" borderId="1" xfId="127" applyNumberFormat="1" applyProtection="1"/>
    <xf numFmtId="0" fontId="5" fillId="0" borderId="1" xfId="129" applyNumberFormat="1" applyProtection="1">
      <alignment horizontal="right"/>
    </xf>
    <xf numFmtId="0" fontId="2" fillId="0" borderId="9" xfId="130" applyNumberFormat="1" applyProtection="1">
      <alignment horizontal="left"/>
    </xf>
    <xf numFmtId="49" fontId="2" fillId="0" borderId="9" xfId="131" applyNumberFormat="1" applyProtection="1">
      <alignment horizontal="left"/>
    </xf>
    <xf numFmtId="49" fontId="2" fillId="0" borderId="9" xfId="132" applyNumberFormat="1" applyProtection="1"/>
    <xf numFmtId="0" fontId="4" fillId="0" borderId="9" xfId="133" applyNumberFormat="1" applyProtection="1">
      <alignment horizontal="center"/>
    </xf>
    <xf numFmtId="49" fontId="5" fillId="0" borderId="14" xfId="134" applyNumberFormat="1" applyProtection="1">
      <alignment horizontal="center" vertical="top" wrapText="1"/>
    </xf>
    <xf numFmtId="0" fontId="5" fillId="0" borderId="3" xfId="136" applyNumberFormat="1" applyProtection="1">
      <alignment horizontal="center"/>
    </xf>
    <xf numFmtId="49" fontId="5" fillId="0" borderId="14" xfId="137" applyNumberFormat="1" applyProtection="1">
      <alignment horizontal="center" vertical="center"/>
    </xf>
    <xf numFmtId="49" fontId="5" fillId="0" borderId="3" xfId="138" applyNumberFormat="1" applyProtection="1">
      <alignment horizontal="center" vertical="center"/>
    </xf>
    <xf numFmtId="49" fontId="2" fillId="0" borderId="6" xfId="139" applyNumberFormat="1" applyProtection="1">
      <alignment horizontal="center" vertical="center"/>
    </xf>
    <xf numFmtId="0" fontId="2" fillId="0" borderId="65" xfId="140" applyNumberFormat="1" applyProtection="1">
      <alignment horizontal="left" wrapText="1"/>
    </xf>
    <xf numFmtId="49" fontId="2" fillId="0" borderId="66" xfId="141" applyNumberFormat="1" applyProtection="1">
      <alignment horizontal="center"/>
    </xf>
    <xf numFmtId="4" fontId="2" fillId="0" borderId="67" xfId="142" applyNumberFormat="1" applyProtection="1">
      <alignment horizontal="right"/>
    </xf>
    <xf numFmtId="4" fontId="2" fillId="0" borderId="68" xfId="143" applyNumberFormat="1" applyProtection="1">
      <alignment horizontal="right"/>
    </xf>
    <xf numFmtId="49" fontId="2" fillId="0" borderId="8" xfId="144" applyNumberFormat="1" applyProtection="1">
      <alignment horizontal="center" vertical="center"/>
    </xf>
    <xf numFmtId="0" fontId="2" fillId="0" borderId="69" xfId="145" applyNumberFormat="1" applyProtection="1">
      <alignment horizontal="left" wrapText="1" indent="2"/>
    </xf>
    <xf numFmtId="0" fontId="2" fillId="0" borderId="70" xfId="146" applyNumberFormat="1" applyProtection="1">
      <alignment wrapText="1"/>
    </xf>
    <xf numFmtId="0" fontId="2" fillId="0" borderId="8" xfId="147" applyNumberFormat="1" applyProtection="1">
      <alignment wrapText="1"/>
    </xf>
    <xf numFmtId="0" fontId="2" fillId="0" borderId="8" xfId="148" applyNumberFormat="1" applyProtection="1">
      <alignment horizontal="left" wrapText="1"/>
    </xf>
    <xf numFmtId="49" fontId="2" fillId="0" borderId="70" xfId="149" applyNumberFormat="1" applyProtection="1">
      <alignment horizontal="center" vertical="center"/>
    </xf>
    <xf numFmtId="4" fontId="4" fillId="0" borderId="41" xfId="150" applyNumberFormat="1" applyProtection="1">
      <alignment horizontal="right"/>
    </xf>
    <xf numFmtId="0" fontId="2" fillId="0" borderId="70" xfId="151" applyNumberFormat="1" applyProtection="1">
      <alignment horizontal="left" wrapText="1" indent="2"/>
    </xf>
    <xf numFmtId="0" fontId="2" fillId="0" borderId="8" xfId="152" applyNumberFormat="1" applyProtection="1">
      <alignment horizontal="left" wrapText="1" indent="2"/>
    </xf>
    <xf numFmtId="4" fontId="2" fillId="0" borderId="71" xfId="153" applyNumberFormat="1" applyProtection="1">
      <alignment horizontal="right"/>
    </xf>
    <xf numFmtId="49" fontId="2" fillId="0" borderId="12" xfId="154" applyNumberFormat="1" applyProtection="1">
      <alignment horizontal="center"/>
    </xf>
    <xf numFmtId="0" fontId="2" fillId="0" borderId="42" xfId="155" applyNumberFormat="1" applyProtection="1">
      <alignment wrapText="1"/>
    </xf>
    <xf numFmtId="2" fontId="2" fillId="0" borderId="12" xfId="156" applyNumberFormat="1" applyProtection="1">
      <alignment horizontal="right"/>
    </xf>
    <xf numFmtId="2" fontId="2" fillId="0" borderId="1" xfId="157" applyNumberFormat="1" applyProtection="1">
      <alignment horizontal="right"/>
    </xf>
    <xf numFmtId="4" fontId="2" fillId="0" borderId="14" xfId="158" applyNumberFormat="1" applyProtection="1">
      <alignment horizontal="center"/>
    </xf>
    <xf numFmtId="4" fontId="2" fillId="0" borderId="15" xfId="159" applyNumberFormat="1" applyProtection="1">
      <alignment horizontal="center"/>
    </xf>
    <xf numFmtId="4" fontId="2" fillId="0" borderId="41" xfId="160" applyNumberFormat="1" applyProtection="1">
      <alignment horizontal="center"/>
    </xf>
    <xf numFmtId="4" fontId="2" fillId="0" borderId="19" xfId="161" applyNumberFormat="1" applyProtection="1">
      <alignment horizontal="center"/>
    </xf>
    <xf numFmtId="4" fontId="2" fillId="0" borderId="25" xfId="162" applyNumberFormat="1" applyProtection="1">
      <alignment horizontal="center"/>
    </xf>
    <xf numFmtId="4" fontId="2" fillId="0" borderId="37" xfId="163" applyNumberFormat="1" applyProtection="1">
      <alignment horizontal="center"/>
    </xf>
    <xf numFmtId="4" fontId="4" fillId="0" borderId="41" xfId="164" applyNumberFormat="1" applyProtection="1">
      <alignment horizontal="center"/>
    </xf>
    <xf numFmtId="4" fontId="2" fillId="0" borderId="15" xfId="165" applyNumberFormat="1" applyProtection="1">
      <alignment horizontal="right"/>
    </xf>
    <xf numFmtId="0" fontId="2" fillId="0" borderId="69" xfId="167" applyNumberFormat="1" applyProtection="1">
      <alignment wrapText="1"/>
    </xf>
    <xf numFmtId="49" fontId="2" fillId="2" borderId="55" xfId="168" applyNumberFormat="1" applyProtection="1">
      <alignment horizontal="center"/>
    </xf>
    <xf numFmtId="4" fontId="2" fillId="0" borderId="19" xfId="169" applyNumberFormat="1" applyProtection="1">
      <alignment horizontal="right"/>
    </xf>
    <xf numFmtId="0" fontId="2" fillId="0" borderId="72" xfId="170" applyNumberFormat="1" applyProtection="1">
      <alignment horizontal="left" wrapText="1" indent="2"/>
    </xf>
    <xf numFmtId="4" fontId="2" fillId="0" borderId="4" xfId="171" applyNumberFormat="1" applyProtection="1">
      <alignment horizontal="right"/>
    </xf>
    <xf numFmtId="4" fontId="2" fillId="0" borderId="37" xfId="172" applyNumberFormat="1" applyProtection="1">
      <alignment horizontal="right"/>
    </xf>
    <xf numFmtId="49" fontId="2" fillId="2" borderId="28" xfId="173" applyNumberFormat="1" applyProtection="1">
      <alignment horizontal="center"/>
    </xf>
    <xf numFmtId="49" fontId="2" fillId="0" borderId="11" xfId="174" applyNumberFormat="1" applyProtection="1">
      <alignment horizontal="center" vertical="center"/>
    </xf>
    <xf numFmtId="49" fontId="2" fillId="0" borderId="73" xfId="175" applyNumberFormat="1" applyProtection="1">
      <alignment horizontal="center"/>
    </xf>
    <xf numFmtId="4" fontId="2" fillId="0" borderId="3" xfId="176" applyNumberFormat="1" applyProtection="1">
      <alignment horizontal="right"/>
    </xf>
    <xf numFmtId="4" fontId="2" fillId="0" borderId="63" xfId="177" applyNumberFormat="1" applyProtection="1">
      <alignment horizontal="right"/>
    </xf>
    <xf numFmtId="4" fontId="2" fillId="0" borderId="29" xfId="178" applyNumberFormat="1" applyProtection="1">
      <alignment horizontal="center"/>
    </xf>
    <xf numFmtId="4" fontId="2" fillId="0" borderId="49" xfId="179" applyNumberFormat="1" applyProtection="1">
      <alignment horizontal="center"/>
    </xf>
    <xf numFmtId="4" fontId="2" fillId="0" borderId="26" xfId="180" applyNumberFormat="1" applyProtection="1">
      <alignment horizontal="center"/>
    </xf>
    <xf numFmtId="0" fontId="5" fillId="0" borderId="1" xfId="181" applyNumberFormat="1" applyProtection="1"/>
    <xf numFmtId="49" fontId="5" fillId="0" borderId="14" xfId="185" applyNumberFormat="1" applyProtection="1">
      <alignment horizontal="center" vertical="center" wrapText="1"/>
    </xf>
    <xf numFmtId="49" fontId="5" fillId="0" borderId="3" xfId="186" applyNumberFormat="1" applyProtection="1">
      <alignment horizontal="center" vertical="center" wrapText="1"/>
    </xf>
    <xf numFmtId="49" fontId="5" fillId="0" borderId="63" xfId="187" applyNumberFormat="1" applyProtection="1">
      <alignment horizontal="center" vertical="center" wrapText="1"/>
    </xf>
    <xf numFmtId="0" fontId="7" fillId="0" borderId="75" xfId="188" applyNumberFormat="1" applyProtection="1"/>
    <xf numFmtId="49" fontId="7" fillId="0" borderId="66" xfId="189" applyNumberFormat="1" applyProtection="1">
      <alignment horizontal="center"/>
    </xf>
    <xf numFmtId="4" fontId="5" fillId="0" borderId="67" xfId="190" applyNumberFormat="1" applyProtection="1">
      <alignment horizontal="right"/>
    </xf>
    <xf numFmtId="4" fontId="5" fillId="0" borderId="68" xfId="191" applyNumberFormat="1" applyProtection="1">
      <alignment horizontal="right"/>
    </xf>
    <xf numFmtId="0" fontId="5" fillId="0" borderId="7" xfId="192" applyNumberFormat="1" applyProtection="1"/>
    <xf numFmtId="49" fontId="8" fillId="0" borderId="27" xfId="193" applyNumberFormat="1" applyProtection="1">
      <alignment horizontal="left" vertical="center" wrapText="1"/>
    </xf>
    <xf numFmtId="49" fontId="7" fillId="0" borderId="28" xfId="194" applyNumberFormat="1" applyProtection="1">
      <alignment horizontal="center" vertical="center" wrapText="1"/>
    </xf>
    <xf numFmtId="4" fontId="5" fillId="0" borderId="14" xfId="195" applyNumberFormat="1" applyProtection="1">
      <alignment horizontal="right"/>
    </xf>
    <xf numFmtId="4" fontId="5" fillId="0" borderId="29" xfId="196" applyNumberFormat="1" applyProtection="1">
      <alignment horizontal="right"/>
    </xf>
    <xf numFmtId="49" fontId="5" fillId="0" borderId="76" xfId="197" applyNumberFormat="1" applyProtection="1">
      <alignment horizontal="left" vertical="center" wrapText="1" indent="2"/>
    </xf>
    <xf numFmtId="49" fontId="5" fillId="0" borderId="55" xfId="198" applyNumberFormat="1" applyProtection="1">
      <alignment horizontal="center" vertical="center" wrapText="1"/>
    </xf>
    <xf numFmtId="0" fontId="5" fillId="0" borderId="41" xfId="199" applyNumberFormat="1" applyProtection="1"/>
    <xf numFmtId="0" fontId="5" fillId="0" borderId="41" xfId="200" applyNumberFormat="1" applyProtection="1">
      <alignment horizontal="right"/>
    </xf>
    <xf numFmtId="0" fontId="5" fillId="0" borderId="49" xfId="201" applyNumberFormat="1" applyProtection="1">
      <alignment horizontal="right"/>
    </xf>
    <xf numFmtId="49" fontId="5" fillId="0" borderId="23" xfId="202" applyNumberFormat="1" applyProtection="1">
      <alignment horizontal="left" vertical="center" wrapText="1" indent="3"/>
    </xf>
    <xf numFmtId="49" fontId="5" fillId="0" borderId="24" xfId="203" applyNumberFormat="1" applyProtection="1">
      <alignment horizontal="center" vertical="center" wrapText="1"/>
    </xf>
    <xf numFmtId="4" fontId="5" fillId="0" borderId="25" xfId="204" applyNumberFormat="1" applyProtection="1">
      <alignment horizontal="right"/>
    </xf>
    <xf numFmtId="4" fontId="5" fillId="0" borderId="26" xfId="205" applyNumberFormat="1" applyProtection="1">
      <alignment horizontal="right"/>
    </xf>
    <xf numFmtId="49" fontId="5" fillId="0" borderId="77" xfId="206" applyNumberFormat="1" applyProtection="1">
      <alignment horizontal="left" vertical="center" wrapText="1" indent="3"/>
    </xf>
    <xf numFmtId="49" fontId="5" fillId="0" borderId="28" xfId="207" applyNumberFormat="1" applyProtection="1">
      <alignment horizontal="center" vertical="center" wrapText="1"/>
    </xf>
    <xf numFmtId="0" fontId="8" fillId="0" borderId="75" xfId="208" applyNumberFormat="1" applyProtection="1">
      <alignment horizontal="left" vertical="center" wrapText="1"/>
    </xf>
    <xf numFmtId="49" fontId="8" fillId="0" borderId="75" xfId="209" applyNumberFormat="1" applyProtection="1">
      <alignment horizontal="left" vertical="center" wrapText="1"/>
    </xf>
    <xf numFmtId="4" fontId="5" fillId="0" borderId="41" xfId="210" applyNumberFormat="1" applyProtection="1">
      <alignment horizontal="right"/>
    </xf>
    <xf numFmtId="4" fontId="5" fillId="0" borderId="49" xfId="211" applyNumberFormat="1" applyProtection="1">
      <alignment horizontal="right"/>
    </xf>
    <xf numFmtId="49" fontId="5" fillId="0" borderId="73" xfId="212" applyNumberFormat="1" applyProtection="1">
      <alignment horizontal="center" vertical="center" wrapText="1"/>
    </xf>
    <xf numFmtId="4" fontId="5" fillId="0" borderId="3" xfId="213" applyNumberFormat="1" applyProtection="1">
      <alignment horizontal="right"/>
    </xf>
    <xf numFmtId="4" fontId="5" fillId="0" borderId="71" xfId="214" applyNumberFormat="1" applyProtection="1">
      <alignment horizontal="right"/>
    </xf>
    <xf numFmtId="0" fontId="2" fillId="0" borderId="1" xfId="216" applyNumberFormat="1" applyProtection="1">
      <alignment horizontal="center" vertical="top"/>
    </xf>
    <xf numFmtId="0" fontId="2" fillId="0" borderId="42" xfId="217" applyNumberFormat="1" applyProtection="1">
      <alignment horizontal="center" vertical="top"/>
    </xf>
    <xf numFmtId="49" fontId="5" fillId="0" borderId="1" xfId="221" applyNumberFormat="1" applyProtection="1">
      <alignment horizontal="left"/>
    </xf>
    <xf numFmtId="0" fontId="9" fillId="0" borderId="9" xfId="223" applyNumberFormat="1" applyProtection="1">
      <alignment wrapText="1"/>
    </xf>
    <xf numFmtId="0" fontId="9" fillId="0" borderId="9" xfId="224" applyNumberFormat="1" applyProtection="1"/>
    <xf numFmtId="0" fontId="9" fillId="0" borderId="42" xfId="226" applyNumberFormat="1" applyProtection="1">
      <alignment wrapText="1"/>
    </xf>
    <xf numFmtId="0" fontId="9" fillId="0" borderId="42" xfId="227" applyNumberFormat="1" applyProtection="1"/>
    <xf numFmtId="0" fontId="2" fillId="0" borderId="1" xfId="13" applyAlignment="1">
      <alignment wrapText="1"/>
    </xf>
    <xf numFmtId="0" fontId="2" fillId="0" borderId="9" xfId="20" applyAlignment="1">
      <alignment wrapText="1"/>
    </xf>
    <xf numFmtId="0" fontId="2" fillId="0" borderId="10" xfId="25" applyAlignment="1">
      <alignment wrapText="1"/>
    </xf>
    <xf numFmtId="0" fontId="1" fillId="0" borderId="1" xfId="1" applyNumberFormat="1" applyAlignment="1" applyProtection="1"/>
    <xf numFmtId="0" fontId="1" fillId="0" borderId="1" xfId="1" applyAlignment="1"/>
    <xf numFmtId="0" fontId="2" fillId="0" borderId="1" xfId="6" applyNumberFormat="1" applyBorder="1" applyProtection="1"/>
    <xf numFmtId="0" fontId="2" fillId="0" borderId="1" xfId="11" applyNumberFormat="1" applyBorder="1" applyProtection="1"/>
    <xf numFmtId="0" fontId="2" fillId="0" borderId="1" xfId="9" applyNumberFormat="1" applyBorder="1" applyProtection="1">
      <alignment horizontal="right"/>
    </xf>
    <xf numFmtId="0" fontId="2" fillId="0" borderId="1" xfId="22" applyNumberFormat="1" applyBorder="1" applyProtection="1">
      <alignment horizontal="right" indent="1"/>
    </xf>
    <xf numFmtId="0" fontId="2" fillId="0" borderId="19" xfId="5" applyNumberFormat="1" applyBorder="1" applyProtection="1">
      <alignment horizontal="center"/>
    </xf>
    <xf numFmtId="49" fontId="2" fillId="0" borderId="78" xfId="10" applyNumberFormat="1" applyBorder="1" applyProtection="1">
      <alignment horizontal="center"/>
    </xf>
    <xf numFmtId="164" fontId="2" fillId="0" borderId="79" xfId="15" applyNumberFormat="1" applyBorder="1" applyProtection="1">
      <alignment horizontal="center" shrinkToFit="1"/>
    </xf>
    <xf numFmtId="49" fontId="2" fillId="0" borderId="79" xfId="18" applyNumberFormat="1" applyBorder="1" applyProtection="1">
      <alignment horizontal="center" shrinkToFit="1"/>
    </xf>
    <xf numFmtId="49" fontId="2" fillId="0" borderId="79" xfId="23" applyNumberFormat="1" applyBorder="1" applyProtection="1">
      <alignment horizontal="center"/>
    </xf>
    <xf numFmtId="0" fontId="4" fillId="0" borderId="79" xfId="26" applyNumberFormat="1" applyBorder="1" applyProtection="1">
      <alignment horizontal="center"/>
    </xf>
    <xf numFmtId="49" fontId="2" fillId="0" borderId="80" xfId="27" applyNumberFormat="1" applyBorder="1" applyProtection="1">
      <alignment horizontal="center"/>
    </xf>
    <xf numFmtId="0" fontId="2" fillId="0" borderId="2" xfId="4" applyNumberFormat="1" applyAlignment="1" applyProtection="1"/>
    <xf numFmtId="0" fontId="13" fillId="0" borderId="27" xfId="46" applyNumberFormat="1" applyFont="1" applyProtection="1">
      <alignment horizontal="left" wrapText="1"/>
    </xf>
    <xf numFmtId="0" fontId="13" fillId="0" borderId="47" xfId="77" applyNumberFormat="1" applyFont="1" applyProtection="1">
      <alignment horizontal="left" wrapText="1"/>
    </xf>
    <xf numFmtId="4" fontId="15" fillId="0" borderId="25" xfId="43" applyNumberFormat="1" applyFont="1" applyProtection="1">
      <alignment horizontal="right"/>
    </xf>
    <xf numFmtId="4" fontId="15" fillId="0" borderId="14" xfId="48" applyNumberFormat="1" applyFont="1" applyProtection="1">
      <alignment horizontal="right"/>
    </xf>
    <xf numFmtId="4" fontId="15" fillId="0" borderId="17" xfId="53" applyNumberFormat="1" applyFont="1" applyProtection="1">
      <alignment horizontal="right"/>
    </xf>
    <xf numFmtId="0" fontId="16" fillId="0" borderId="35" xfId="57" applyNumberFormat="1" applyFont="1" applyProtection="1"/>
    <xf numFmtId="4" fontId="15" fillId="0" borderId="39" xfId="61" applyNumberFormat="1" applyFont="1" applyProtection="1">
      <alignment horizontal="right"/>
    </xf>
    <xf numFmtId="4" fontId="15" fillId="0" borderId="41" xfId="80" applyNumberFormat="1" applyFont="1" applyProtection="1">
      <alignment horizontal="right"/>
    </xf>
    <xf numFmtId="0" fontId="15" fillId="0" borderId="35" xfId="84" applyNumberFormat="1" applyFont="1" applyProtection="1"/>
    <xf numFmtId="4" fontId="15" fillId="0" borderId="21" xfId="94" applyNumberFormat="1" applyFont="1" applyProtection="1">
      <alignment horizontal="right"/>
    </xf>
    <xf numFmtId="4" fontId="15" fillId="0" borderId="44" xfId="87" applyNumberFormat="1" applyFont="1" applyProtection="1">
      <alignment horizontal="right"/>
    </xf>
    <xf numFmtId="4" fontId="15" fillId="0" borderId="61" xfId="119" applyNumberFormat="1" applyFont="1" applyProtection="1">
      <alignment horizontal="right"/>
    </xf>
    <xf numFmtId="0" fontId="1" fillId="0" borderId="1" xfId="1" applyNumberFormat="1" applyAlignment="1" applyProtection="1">
      <alignment horizontal="center"/>
    </xf>
    <xf numFmtId="0" fontId="2" fillId="0" borderId="1" xfId="13" applyNumberFormat="1" applyAlignment="1" applyProtection="1">
      <alignment horizontal="center" wrapText="1"/>
    </xf>
    <xf numFmtId="0" fontId="5" fillId="0" borderId="13" xfId="30" applyNumberFormat="1" applyProtection="1">
      <alignment horizontal="center" vertical="top"/>
    </xf>
    <xf numFmtId="0" fontId="5" fillId="0" borderId="13" xfId="30">
      <alignment horizontal="center" vertical="top"/>
    </xf>
    <xf numFmtId="0" fontId="5" fillId="0" borderId="14" xfId="31" applyNumberFormat="1" applyProtection="1">
      <alignment horizontal="center" vertical="top" wrapText="1"/>
    </xf>
    <xf numFmtId="0" fontId="5" fillId="0" borderId="14" xfId="31">
      <alignment horizontal="center" vertical="top" wrapText="1"/>
    </xf>
    <xf numFmtId="0" fontId="5" fillId="0" borderId="15" xfId="32" applyNumberFormat="1" applyProtection="1">
      <alignment horizontal="center" vertical="center"/>
    </xf>
    <xf numFmtId="0" fontId="5" fillId="0" borderId="15" xfId="32">
      <alignment horizontal="center" vertical="center"/>
    </xf>
    <xf numFmtId="0" fontId="2" fillId="0" borderId="1" xfId="13" applyNumberFormat="1" applyProtection="1">
      <alignment horizontal="left" wrapText="1"/>
    </xf>
    <xf numFmtId="0" fontId="2" fillId="0" borderId="1" xfId="13">
      <alignment horizontal="left" wrapText="1"/>
    </xf>
    <xf numFmtId="49" fontId="2" fillId="0" borderId="55" xfId="47" applyNumberFormat="1" applyBorder="1" applyProtection="1">
      <alignment horizontal="center"/>
    </xf>
    <xf numFmtId="49" fontId="2" fillId="0" borderId="24" xfId="47" applyNumberFormat="1" applyBorder="1" applyProtection="1">
      <alignment horizontal="center"/>
    </xf>
    <xf numFmtId="0" fontId="5" fillId="0" borderId="41" xfId="31" applyNumberFormat="1" applyBorder="1" applyProtection="1">
      <alignment horizontal="center" vertical="top" wrapText="1"/>
    </xf>
    <xf numFmtId="0" fontId="5" fillId="0" borderId="25" xfId="31" applyNumberFormat="1" applyBorder="1" applyProtection="1">
      <alignment horizontal="center" vertical="top" wrapText="1"/>
    </xf>
    <xf numFmtId="0" fontId="5" fillId="0" borderId="16" xfId="30" applyNumberFormat="1" applyBorder="1" applyProtection="1">
      <alignment horizontal="center" vertical="top"/>
    </xf>
    <xf numFmtId="0" fontId="5" fillId="0" borderId="81" xfId="30" applyNumberFormat="1" applyBorder="1" applyProtection="1">
      <alignment horizontal="center" vertical="top"/>
    </xf>
    <xf numFmtId="0" fontId="2" fillId="0" borderId="9" xfId="20" applyNumberFormat="1" applyAlignment="1" applyProtection="1">
      <alignment horizontal="center" wrapText="1"/>
    </xf>
    <xf numFmtId="0" fontId="2" fillId="0" borderId="10" xfId="25" applyNumberFormat="1" applyAlignment="1" applyProtection="1">
      <alignment horizontal="center" wrapText="1"/>
    </xf>
    <xf numFmtId="0" fontId="5" fillId="0" borderId="15" xfId="68" applyNumberFormat="1" applyProtection="1">
      <alignment horizontal="center" wrapText="1"/>
    </xf>
    <xf numFmtId="0" fontId="5" fillId="0" borderId="15" xfId="68">
      <alignment horizontal="center" wrapText="1"/>
    </xf>
    <xf numFmtId="0" fontId="5" fillId="0" borderId="15" xfId="102" applyNumberFormat="1" applyProtection="1">
      <alignment horizontal="center" vertical="center" wrapText="1"/>
    </xf>
    <xf numFmtId="0" fontId="5" fillId="0" borderId="15" xfId="102">
      <alignment horizontal="center" vertical="center" wrapText="1"/>
    </xf>
    <xf numFmtId="0" fontId="2" fillId="0" borderId="1" xfId="16" applyNumberFormat="1" applyProtection="1">
      <alignment wrapText="1"/>
    </xf>
    <xf numFmtId="0" fontId="2" fillId="0" borderId="1" xfId="16">
      <alignment wrapText="1"/>
    </xf>
    <xf numFmtId="0" fontId="2" fillId="0" borderId="1" xfId="128" applyNumberFormat="1" applyProtection="1">
      <alignment horizontal="center"/>
    </xf>
    <xf numFmtId="0" fontId="2" fillId="0" borderId="1" xfId="128">
      <alignment horizontal="center"/>
    </xf>
    <xf numFmtId="49" fontId="2" fillId="0" borderId="1" xfId="8" applyNumberFormat="1" applyProtection="1">
      <alignment horizontal="center"/>
    </xf>
    <xf numFmtId="49" fontId="2" fillId="0" borderId="1" xfId="8">
      <alignment horizontal="center"/>
    </xf>
    <xf numFmtId="49" fontId="5" fillId="0" borderId="14" xfId="134" applyNumberFormat="1" applyProtection="1">
      <alignment horizontal="center" vertical="top" wrapText="1"/>
    </xf>
    <xf numFmtId="49" fontId="5" fillId="0" borderId="14" xfId="134">
      <alignment horizontal="center" vertical="top" wrapText="1"/>
    </xf>
    <xf numFmtId="49" fontId="5" fillId="0" borderId="15" xfId="135" applyNumberFormat="1" applyProtection="1">
      <alignment horizontal="center" vertical="top"/>
    </xf>
    <xf numFmtId="49" fontId="5" fillId="0" borderId="15" xfId="135">
      <alignment horizontal="center" vertical="top"/>
    </xf>
    <xf numFmtId="0" fontId="5" fillId="0" borderId="21" xfId="31" applyNumberFormat="1" applyBorder="1" applyProtection="1">
      <alignment horizontal="center" vertical="top" wrapText="1"/>
    </xf>
    <xf numFmtId="0" fontId="5" fillId="0" borderId="15" xfId="33" applyNumberFormat="1" applyProtection="1">
      <alignment horizontal="center" vertical="top" wrapText="1"/>
    </xf>
    <xf numFmtId="0" fontId="5" fillId="0" borderId="15" xfId="33">
      <alignment horizontal="center" vertical="top" wrapText="1"/>
    </xf>
    <xf numFmtId="49" fontId="5" fillId="0" borderId="10" xfId="135" applyNumberFormat="1" applyBorder="1" applyProtection="1">
      <alignment horizontal="center" vertical="top"/>
    </xf>
    <xf numFmtId="0" fontId="5" fillId="0" borderId="19" xfId="33" applyNumberFormat="1" applyBorder="1" applyProtection="1">
      <alignment horizontal="center" vertical="top" wrapText="1"/>
    </xf>
    <xf numFmtId="0" fontId="5" fillId="0" borderId="4" xfId="33" applyNumberFormat="1" applyBorder="1" applyProtection="1">
      <alignment horizontal="center" vertical="top" wrapText="1"/>
    </xf>
    <xf numFmtId="0" fontId="5" fillId="0" borderId="37" xfId="33" applyNumberFormat="1" applyBorder="1" applyProtection="1">
      <alignment horizontal="center" vertical="top" wrapText="1"/>
    </xf>
    <xf numFmtId="49" fontId="2" fillId="0" borderId="8" xfId="144" applyNumberFormat="1" applyProtection="1">
      <alignment horizontal="center" vertical="center"/>
    </xf>
    <xf numFmtId="49" fontId="2" fillId="0" borderId="8" xfId="144">
      <alignment horizontal="center" vertical="center"/>
    </xf>
    <xf numFmtId="49" fontId="2" fillId="0" borderId="70" xfId="149" applyNumberFormat="1" applyProtection="1">
      <alignment horizontal="center" vertical="center"/>
    </xf>
    <xf numFmtId="49" fontId="2" fillId="0" borderId="70" xfId="149">
      <alignment horizontal="center" vertical="center"/>
    </xf>
    <xf numFmtId="49" fontId="5" fillId="0" borderId="41" xfId="134" applyNumberFormat="1" applyBorder="1" applyProtection="1">
      <alignment horizontal="center" vertical="top" wrapText="1"/>
    </xf>
    <xf numFmtId="49" fontId="5" fillId="0" borderId="21" xfId="134" applyNumberFormat="1" applyBorder="1" applyProtection="1">
      <alignment horizontal="center" vertical="top" wrapText="1"/>
    </xf>
    <xf numFmtId="49" fontId="5" fillId="0" borderId="25" xfId="134" applyNumberFormat="1" applyBorder="1" applyProtection="1">
      <alignment horizontal="center" vertical="top" wrapText="1"/>
    </xf>
    <xf numFmtId="49" fontId="2" fillId="0" borderId="69" xfId="166" applyNumberFormat="1" applyProtection="1">
      <alignment horizontal="center" vertical="center"/>
    </xf>
    <xf numFmtId="49" fontId="2" fillId="0" borderId="69" xfId="166">
      <alignment horizontal="center" vertical="center"/>
    </xf>
    <xf numFmtId="0" fontId="2" fillId="0" borderId="9" xfId="215" applyNumberFormat="1" applyProtection="1">
      <alignment horizontal="center"/>
    </xf>
    <xf numFmtId="0" fontId="2" fillId="0" borderId="9" xfId="215">
      <alignment horizontal="center"/>
    </xf>
    <xf numFmtId="49" fontId="5" fillId="0" borderId="1" xfId="222" applyNumberFormat="1" applyProtection="1">
      <alignment horizontal="center" vertical="top"/>
    </xf>
    <xf numFmtId="49" fontId="5" fillId="0" borderId="1" xfId="222">
      <alignment horizontal="center" vertical="top"/>
    </xf>
    <xf numFmtId="0" fontId="14" fillId="0" borderId="14" xfId="225" applyNumberFormat="1" applyFont="1" applyProtection="1">
      <alignment wrapText="1"/>
    </xf>
    <xf numFmtId="0" fontId="9" fillId="0" borderId="14" xfId="225">
      <alignment wrapText="1"/>
    </xf>
    <xf numFmtId="0" fontId="4" fillId="0" borderId="1" xfId="12" applyNumberFormat="1" applyProtection="1">
      <alignment horizontal="center"/>
    </xf>
    <xf numFmtId="0" fontId="4" fillId="0" borderId="1" xfId="12">
      <alignment horizontal="center"/>
    </xf>
    <xf numFmtId="0" fontId="7" fillId="0" borderId="14" xfId="183" applyNumberFormat="1" applyProtection="1">
      <alignment horizontal="center" vertical="top"/>
    </xf>
    <xf numFmtId="0" fontId="7" fillId="0" borderId="14" xfId="183">
      <alignment horizontal="center" vertical="top"/>
    </xf>
    <xf numFmtId="0" fontId="7" fillId="0" borderId="15" xfId="184" applyNumberFormat="1" applyProtection="1">
      <alignment horizontal="center" vertical="top"/>
    </xf>
    <xf numFmtId="0" fontId="7" fillId="0" borderId="15" xfId="184">
      <alignment horizontal="center" vertical="top"/>
    </xf>
    <xf numFmtId="0" fontId="2" fillId="0" borderId="42" xfId="217" applyNumberFormat="1" applyProtection="1">
      <alignment horizontal="center" vertical="top"/>
    </xf>
    <xf numFmtId="0" fontId="2" fillId="0" borderId="42" xfId="217">
      <alignment horizontal="center" vertical="top"/>
    </xf>
    <xf numFmtId="0" fontId="2" fillId="0" borderId="1" xfId="216" applyNumberFormat="1" applyProtection="1">
      <alignment horizontal="center" vertical="top"/>
    </xf>
    <xf numFmtId="0" fontId="2" fillId="0" borderId="1" xfId="216">
      <alignment horizontal="center" vertical="top"/>
    </xf>
    <xf numFmtId="0" fontId="5" fillId="0" borderId="1" xfId="218" applyNumberFormat="1" applyProtection="1">
      <alignment horizontal="left" wrapText="1"/>
    </xf>
    <xf numFmtId="0" fontId="5" fillId="0" borderId="1" xfId="218">
      <alignment horizontal="left" wrapText="1"/>
    </xf>
    <xf numFmtId="0" fontId="2" fillId="0" borderId="1" xfId="219" applyNumberFormat="1" applyProtection="1">
      <alignment horizontal="center" vertical="top" wrapText="1"/>
    </xf>
    <xf numFmtId="0" fontId="2" fillId="0" borderId="1" xfId="219">
      <alignment horizontal="center" vertical="top" wrapText="1"/>
    </xf>
    <xf numFmtId="49" fontId="5" fillId="0" borderId="9" xfId="220" applyNumberFormat="1" applyProtection="1">
      <alignment horizontal="center" shrinkToFit="1"/>
    </xf>
    <xf numFmtId="49" fontId="5" fillId="0" borderId="9" xfId="220">
      <alignment horizontal="center" shrinkToFit="1"/>
    </xf>
    <xf numFmtId="0" fontId="6" fillId="0" borderId="74" xfId="182" applyNumberFormat="1" applyProtection="1">
      <alignment horizontal="center" vertical="center" textRotation="90" wrapText="1"/>
    </xf>
    <xf numFmtId="0" fontId="6" fillId="0" borderId="74" xfId="182">
      <alignment horizontal="center" vertical="center" textRotation="90" wrapText="1"/>
    </xf>
    <xf numFmtId="0" fontId="2" fillId="0" borderId="1" xfId="125" applyNumberFormat="1" applyProtection="1">
      <alignment horizontal="left"/>
    </xf>
    <xf numFmtId="0" fontId="2" fillId="0" borderId="1" xfId="125">
      <alignment horizontal="left"/>
    </xf>
  </cellXfs>
  <cellStyles count="235">
    <cellStyle name="br" xfId="230"/>
    <cellStyle name="col" xfId="229"/>
    <cellStyle name="st231" xfId="20"/>
    <cellStyle name="st232" xfId="25"/>
    <cellStyle name="st233" xfId="219"/>
    <cellStyle name="style0" xfId="231"/>
    <cellStyle name="td" xfId="232"/>
    <cellStyle name="tr" xfId="228"/>
    <cellStyle name="xl100" xfId="234"/>
    <cellStyle name="xl101" xfId="66"/>
    <cellStyle name="xl102" xfId="67"/>
    <cellStyle name="xl103" xfId="14"/>
    <cellStyle name="xl104" xfId="17"/>
    <cellStyle name="xl105" xfId="21"/>
    <cellStyle name="xl106" xfId="88"/>
    <cellStyle name="xl107" xfId="4"/>
    <cellStyle name="xl108" xfId="9"/>
    <cellStyle name="xl109" xfId="22"/>
    <cellStyle name="xl110" xfId="5"/>
    <cellStyle name="xl111" xfId="10"/>
    <cellStyle name="xl112" xfId="15"/>
    <cellStyle name="xl113" xfId="18"/>
    <cellStyle name="xl114" xfId="23"/>
    <cellStyle name="xl115" xfId="26"/>
    <cellStyle name="xl116" xfId="27"/>
    <cellStyle name="xl117" xfId="28"/>
    <cellStyle name="xl118" xfId="32"/>
    <cellStyle name="xl119" xfId="33"/>
    <cellStyle name="xl120" xfId="36"/>
    <cellStyle name="xl121" xfId="40"/>
    <cellStyle name="xl122" xfId="44"/>
    <cellStyle name="xl123" xfId="49"/>
    <cellStyle name="xl124" xfId="54"/>
    <cellStyle name="xl125" xfId="58"/>
    <cellStyle name="xl126" xfId="62"/>
    <cellStyle name="xl127" xfId="68"/>
    <cellStyle name="xl128" xfId="71"/>
    <cellStyle name="xl129" xfId="75"/>
    <cellStyle name="xl130" xfId="81"/>
    <cellStyle name="xl131" xfId="85"/>
    <cellStyle name="xl132" xfId="89"/>
    <cellStyle name="xl133" xfId="95"/>
    <cellStyle name="xl134" xfId="97"/>
    <cellStyle name="xl135" xfId="101"/>
    <cellStyle name="xl136" xfId="102"/>
    <cellStyle name="xl137" xfId="104"/>
    <cellStyle name="xl138" xfId="110"/>
    <cellStyle name="xl139" xfId="120"/>
    <cellStyle name="xl140" xfId="123"/>
    <cellStyle name="xl141" xfId="6"/>
    <cellStyle name="xl142" xfId="11"/>
    <cellStyle name="xl143" xfId="45"/>
    <cellStyle name="xl144" xfId="3"/>
    <cellStyle name="xl145" xfId="99"/>
    <cellStyle name="xl146" xfId="125"/>
    <cellStyle name="xl147" xfId="136"/>
    <cellStyle name="xl148" xfId="139"/>
    <cellStyle name="xl149" xfId="144"/>
    <cellStyle name="xl150" xfId="149"/>
    <cellStyle name="xl151" xfId="154"/>
    <cellStyle name="xl152" xfId="166"/>
    <cellStyle name="xl153" xfId="174"/>
    <cellStyle name="xl154" xfId="137"/>
    <cellStyle name="xl155" xfId="140"/>
    <cellStyle name="xl156" xfId="145"/>
    <cellStyle name="xl157" xfId="146"/>
    <cellStyle name="xl158" xfId="147"/>
    <cellStyle name="xl159" xfId="148"/>
    <cellStyle name="xl160" xfId="151"/>
    <cellStyle name="xl161" xfId="152"/>
    <cellStyle name="xl162" xfId="155"/>
    <cellStyle name="xl163" xfId="167"/>
    <cellStyle name="xl164" xfId="170"/>
    <cellStyle name="xl165" xfId="126"/>
    <cellStyle name="xl166" xfId="131"/>
    <cellStyle name="xl167" xfId="134"/>
    <cellStyle name="xl168" xfId="138"/>
    <cellStyle name="xl169" xfId="141"/>
    <cellStyle name="xl170" xfId="168"/>
    <cellStyle name="xl171" xfId="173"/>
    <cellStyle name="xl172" xfId="175"/>
    <cellStyle name="xl173" xfId="127"/>
    <cellStyle name="xl174" xfId="132"/>
    <cellStyle name="xl175" xfId="142"/>
    <cellStyle name="xl176" xfId="150"/>
    <cellStyle name="xl177" xfId="156"/>
    <cellStyle name="xl178" xfId="157"/>
    <cellStyle name="xl179" xfId="158"/>
    <cellStyle name="xl180" xfId="160"/>
    <cellStyle name="xl181" xfId="162"/>
    <cellStyle name="xl182" xfId="164"/>
    <cellStyle name="xl183" xfId="176"/>
    <cellStyle name="xl184" xfId="133"/>
    <cellStyle name="xl185" xfId="128"/>
    <cellStyle name="xl186" xfId="129"/>
    <cellStyle name="xl187" xfId="135"/>
    <cellStyle name="xl188" xfId="143"/>
    <cellStyle name="xl189" xfId="153"/>
    <cellStyle name="xl190" xfId="159"/>
    <cellStyle name="xl191" xfId="161"/>
    <cellStyle name="xl192" xfId="163"/>
    <cellStyle name="xl193" xfId="165"/>
    <cellStyle name="xl194" xfId="169"/>
    <cellStyle name="xl195" xfId="171"/>
    <cellStyle name="xl196" xfId="172"/>
    <cellStyle name="xl197" xfId="177"/>
    <cellStyle name="xl198" xfId="178"/>
    <cellStyle name="xl199" xfId="179"/>
    <cellStyle name="xl200" xfId="180"/>
    <cellStyle name="xl201" xfId="181"/>
    <cellStyle name="xl202" xfId="182"/>
    <cellStyle name="xl203" xfId="221"/>
    <cellStyle name="xl204" xfId="223"/>
    <cellStyle name="xl205" xfId="226"/>
    <cellStyle name="xl206" xfId="185"/>
    <cellStyle name="xl207" xfId="188"/>
    <cellStyle name="xl208" xfId="193"/>
    <cellStyle name="xl209" xfId="197"/>
    <cellStyle name="xl21" xfId="233"/>
    <cellStyle name="xl210" xfId="202"/>
    <cellStyle name="xl211" xfId="206"/>
    <cellStyle name="xl212" xfId="208"/>
    <cellStyle name="xl213" xfId="209"/>
    <cellStyle name="xl214" xfId="216"/>
    <cellStyle name="xl215" xfId="218"/>
    <cellStyle name="xl216" xfId="186"/>
    <cellStyle name="xl217" xfId="189"/>
    <cellStyle name="xl218" xfId="194"/>
    <cellStyle name="xl219" xfId="198"/>
    <cellStyle name="xl22" xfId="1"/>
    <cellStyle name="xl220" xfId="203"/>
    <cellStyle name="xl221" xfId="207"/>
    <cellStyle name="xl222" xfId="212"/>
    <cellStyle name="xl223" xfId="190"/>
    <cellStyle name="xl224" xfId="195"/>
    <cellStyle name="xl225" xfId="199"/>
    <cellStyle name="xl226" xfId="204"/>
    <cellStyle name="xl227" xfId="210"/>
    <cellStyle name="xl228" xfId="213"/>
    <cellStyle name="xl229" xfId="222"/>
    <cellStyle name="xl23" xfId="2"/>
    <cellStyle name="xl230" xfId="224"/>
    <cellStyle name="xl231" xfId="227"/>
    <cellStyle name="xl232" xfId="215"/>
    <cellStyle name="xl233" xfId="217"/>
    <cellStyle name="xl234" xfId="220"/>
    <cellStyle name="xl235" xfId="200"/>
    <cellStyle name="xl236" xfId="183"/>
    <cellStyle name="xl237" xfId="184"/>
    <cellStyle name="xl238" xfId="187"/>
    <cellStyle name="xl239" xfId="191"/>
    <cellStyle name="xl24" xfId="19"/>
    <cellStyle name="xl240" xfId="196"/>
    <cellStyle name="xl241" xfId="201"/>
    <cellStyle name="xl242" xfId="205"/>
    <cellStyle name="xl243" xfId="211"/>
    <cellStyle name="xl244" xfId="214"/>
    <cellStyle name="xl245" xfId="225"/>
    <cellStyle name="xl246" xfId="192"/>
    <cellStyle name="xl25" xfId="24"/>
    <cellStyle name="xl26" xfId="29"/>
    <cellStyle name="xl27" xfId="30"/>
    <cellStyle name="xl28" xfId="34"/>
    <cellStyle name="xl29" xfId="37"/>
    <cellStyle name="xl30" xfId="41"/>
    <cellStyle name="xl31" xfId="46"/>
    <cellStyle name="xl32" xfId="50"/>
    <cellStyle name="xl33" xfId="51"/>
    <cellStyle name="xl34" xfId="55"/>
    <cellStyle name="xl35" xfId="59"/>
    <cellStyle name="xl36" xfId="63"/>
    <cellStyle name="xl37" xfId="65"/>
    <cellStyle name="xl38" xfId="69"/>
    <cellStyle name="xl39" xfId="72"/>
    <cellStyle name="xl40" xfId="76"/>
    <cellStyle name="xl41" xfId="77"/>
    <cellStyle name="xl42" xfId="78"/>
    <cellStyle name="xl43" xfId="79"/>
    <cellStyle name="xl44" xfId="82"/>
    <cellStyle name="xl45" xfId="83"/>
    <cellStyle name="xl46" xfId="86"/>
    <cellStyle name="xl47" xfId="90"/>
    <cellStyle name="xl48" xfId="91"/>
    <cellStyle name="xl49" xfId="92"/>
    <cellStyle name="xl50" xfId="96"/>
    <cellStyle name="xl51" xfId="98"/>
    <cellStyle name="xl52" xfId="100"/>
    <cellStyle name="xl53" xfId="105"/>
    <cellStyle name="xl54" xfId="106"/>
    <cellStyle name="xl55" xfId="107"/>
    <cellStyle name="xl56" xfId="108"/>
    <cellStyle name="xl57" xfId="111"/>
    <cellStyle name="xl58" xfId="112"/>
    <cellStyle name="xl59" xfId="113"/>
    <cellStyle name="xl60" xfId="114"/>
    <cellStyle name="xl61" xfId="115"/>
    <cellStyle name="xl62" xfId="13"/>
    <cellStyle name="xl63" xfId="116"/>
    <cellStyle name="xl64" xfId="117"/>
    <cellStyle name="xl65" xfId="121"/>
    <cellStyle name="xl66" xfId="124"/>
    <cellStyle name="xl67" xfId="31"/>
    <cellStyle name="xl68" xfId="35"/>
    <cellStyle name="xl69" xfId="38"/>
    <cellStyle name="xl70" xfId="42"/>
    <cellStyle name="xl71" xfId="47"/>
    <cellStyle name="xl72" xfId="52"/>
    <cellStyle name="xl73" xfId="56"/>
    <cellStyle name="xl74" xfId="60"/>
    <cellStyle name="xl75" xfId="8"/>
    <cellStyle name="xl76" xfId="70"/>
    <cellStyle name="xl77" xfId="73"/>
    <cellStyle name="xl78" xfId="93"/>
    <cellStyle name="xl79" xfId="103"/>
    <cellStyle name="xl80" xfId="118"/>
    <cellStyle name="xl81" xfId="122"/>
    <cellStyle name="xl82" xfId="39"/>
    <cellStyle name="xl83" xfId="43"/>
    <cellStyle name="xl84" xfId="48"/>
    <cellStyle name="xl85" xfId="53"/>
    <cellStyle name="xl86" xfId="57"/>
    <cellStyle name="xl87" xfId="61"/>
    <cellStyle name="xl88" xfId="64"/>
    <cellStyle name="xl89" xfId="74"/>
    <cellStyle name="xl90" xfId="80"/>
    <cellStyle name="xl91" xfId="84"/>
    <cellStyle name="xl92" xfId="87"/>
    <cellStyle name="xl93" xfId="94"/>
    <cellStyle name="xl94" xfId="109"/>
    <cellStyle name="xl95" xfId="119"/>
    <cellStyle name="xl96" xfId="16"/>
    <cellStyle name="xl97" xfId="12"/>
    <cellStyle name="xl98" xfId="7"/>
    <cellStyle name="xl99" xfId="1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44</xdr:row>
      <xdr:rowOff>0</xdr:rowOff>
    </xdr:from>
    <xdr:ext cx="2628900" cy="78295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44</xdr:row>
      <xdr:rowOff>0</xdr:rowOff>
    </xdr:from>
    <xdr:ext cx="2628900" cy="78295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5"/>
  <sheetViews>
    <sheetView view="pageBreakPreview" topLeftCell="A7" zoomScaleNormal="100" zoomScaleSheetLayoutView="100" workbookViewId="0">
      <selection activeCell="C41" sqref="C41"/>
    </sheetView>
  </sheetViews>
  <sheetFormatPr defaultRowHeight="15" x14ac:dyDescent="0.25"/>
  <cols>
    <col min="1" max="1" width="86" style="1" customWidth="1"/>
    <col min="2" max="2" width="10.7109375" style="1" customWidth="1"/>
    <col min="3" max="3" width="26.140625" style="1" customWidth="1"/>
    <col min="4" max="4" width="32" style="1" customWidth="1"/>
    <col min="5" max="5" width="20.140625" style="1" customWidth="1"/>
    <col min="6" max="6" width="23.85546875" style="1" customWidth="1"/>
    <col min="7" max="7" width="20.42578125" style="1" hidden="1" customWidth="1"/>
    <col min="8" max="11" width="17.28515625" style="1" hidden="1" customWidth="1"/>
    <col min="12" max="12" width="23.28515625" style="1" customWidth="1"/>
    <col min="13" max="13" width="25.42578125" style="1" customWidth="1"/>
    <col min="14" max="15" width="9.140625" style="1" customWidth="1"/>
    <col min="16" max="16384" width="9.140625" style="1"/>
  </cols>
  <sheetData>
    <row r="1" spans="1:15" ht="15.4" customHeight="1" x14ac:dyDescent="0.25">
      <c r="A1" s="204" t="s">
        <v>360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178"/>
      <c r="N1" s="2"/>
      <c r="O1" s="3"/>
    </row>
    <row r="2" spans="1:15" ht="15.4" customHeight="1" thickBot="1" x14ac:dyDescent="0.3">
      <c r="A2" s="178"/>
      <c r="B2" s="178"/>
      <c r="C2" s="178" t="s">
        <v>361</v>
      </c>
      <c r="D2" s="179"/>
      <c r="E2" s="179"/>
      <c r="F2" s="179"/>
      <c r="G2" s="179"/>
      <c r="H2" s="179"/>
      <c r="I2" s="179"/>
      <c r="J2" s="179"/>
      <c r="K2" s="179"/>
      <c r="L2" s="191"/>
      <c r="M2" s="184" t="s">
        <v>0</v>
      </c>
      <c r="N2" s="180"/>
      <c r="O2" s="3"/>
    </row>
    <row r="3" spans="1:15" ht="12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4"/>
      <c r="K3" s="2"/>
      <c r="L3" s="182" t="s">
        <v>1</v>
      </c>
      <c r="M3" s="185" t="s">
        <v>2</v>
      </c>
      <c r="N3" s="181"/>
      <c r="O3" s="3"/>
    </row>
    <row r="4" spans="1:15" ht="12.95" customHeight="1" x14ac:dyDescent="0.25">
      <c r="A4" s="2"/>
      <c r="B4" s="205" t="s">
        <v>3</v>
      </c>
      <c r="C4" s="205"/>
      <c r="D4" s="205"/>
      <c r="E4" s="205"/>
      <c r="F4" s="205"/>
      <c r="H4" s="175"/>
      <c r="I4" s="175"/>
      <c r="J4" s="175"/>
      <c r="K4" s="175"/>
      <c r="L4" s="182" t="s">
        <v>4</v>
      </c>
      <c r="M4" s="186">
        <v>44197</v>
      </c>
      <c r="N4" s="181"/>
      <c r="O4" s="3"/>
    </row>
    <row r="5" spans="1:15" ht="12.95" customHeight="1" x14ac:dyDescent="0.25">
      <c r="A5" s="2"/>
      <c r="B5" s="2"/>
      <c r="C5" s="2"/>
      <c r="D5" s="7"/>
      <c r="E5" s="7"/>
      <c r="F5" s="7"/>
      <c r="G5" s="9"/>
      <c r="H5" s="9"/>
      <c r="I5" s="9"/>
      <c r="J5" s="4"/>
      <c r="K5" s="2"/>
      <c r="L5" s="182" t="s">
        <v>5</v>
      </c>
      <c r="M5" s="187"/>
      <c r="N5" s="181"/>
      <c r="O5" s="3"/>
    </row>
    <row r="6" spans="1:15" ht="15.2" customHeight="1" x14ac:dyDescent="0.25">
      <c r="A6" s="10" t="s">
        <v>6</v>
      </c>
      <c r="B6" s="220" t="s">
        <v>7</v>
      </c>
      <c r="C6" s="220"/>
      <c r="D6" s="220"/>
      <c r="E6" s="220"/>
      <c r="F6" s="220"/>
      <c r="G6" s="176"/>
      <c r="H6" s="176"/>
      <c r="I6" s="176"/>
      <c r="J6" s="176"/>
      <c r="K6" s="176"/>
      <c r="L6" s="183" t="s">
        <v>8</v>
      </c>
      <c r="M6" s="188" t="s">
        <v>9</v>
      </c>
      <c r="N6" s="181"/>
      <c r="O6" s="3"/>
    </row>
    <row r="7" spans="1:15" ht="15.2" customHeight="1" x14ac:dyDescent="0.25">
      <c r="A7" s="11" t="s">
        <v>10</v>
      </c>
      <c r="B7" s="221" t="s">
        <v>11</v>
      </c>
      <c r="C7" s="221"/>
      <c r="D7" s="221"/>
      <c r="E7" s="221"/>
      <c r="F7" s="221"/>
      <c r="G7" s="177"/>
      <c r="H7" s="177"/>
      <c r="I7" s="177"/>
      <c r="J7" s="177"/>
      <c r="K7" s="177"/>
      <c r="L7" s="182" t="s">
        <v>12</v>
      </c>
      <c r="M7" s="187" t="s">
        <v>13</v>
      </c>
      <c r="N7" s="181"/>
      <c r="O7" s="3"/>
    </row>
    <row r="8" spans="1:15" ht="12.95" customHeight="1" x14ac:dyDescent="0.25">
      <c r="A8" s="11" t="s">
        <v>14</v>
      </c>
      <c r="B8" s="2"/>
      <c r="C8" s="2"/>
      <c r="D8" s="2"/>
      <c r="E8" s="2"/>
      <c r="F8" s="2"/>
      <c r="G8" s="2"/>
      <c r="H8" s="2"/>
      <c r="I8" s="2"/>
      <c r="J8" s="4"/>
      <c r="K8" s="2"/>
      <c r="L8" s="182"/>
      <c r="M8" s="189"/>
      <c r="N8" s="181"/>
      <c r="O8" s="3"/>
    </row>
    <row r="9" spans="1:15" ht="12.95" customHeight="1" thickBot="1" x14ac:dyDescent="0.3">
      <c r="A9" s="11" t="s">
        <v>15</v>
      </c>
      <c r="B9" s="2"/>
      <c r="C9" s="2"/>
      <c r="D9" s="2"/>
      <c r="E9" s="2"/>
      <c r="F9" s="2"/>
      <c r="G9" s="2"/>
      <c r="H9" s="2"/>
      <c r="I9" s="2"/>
      <c r="J9" s="4"/>
      <c r="K9" s="2"/>
      <c r="L9" s="182" t="s">
        <v>16</v>
      </c>
      <c r="M9" s="190" t="s">
        <v>17</v>
      </c>
      <c r="N9" s="181"/>
      <c r="O9" s="3"/>
    </row>
    <row r="10" spans="1:15" ht="12.9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12.9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"/>
      <c r="O11" s="3"/>
    </row>
    <row r="12" spans="1:15" ht="12.95" customHeight="1" x14ac:dyDescent="0.25">
      <c r="A12" s="206" t="s">
        <v>18</v>
      </c>
      <c r="B12" s="208" t="s">
        <v>19</v>
      </c>
      <c r="C12" s="210" t="s">
        <v>20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"/>
      <c r="O12" s="3"/>
    </row>
    <row r="13" spans="1:15" ht="66" customHeight="1" x14ac:dyDescent="0.25">
      <c r="A13" s="207"/>
      <c r="B13" s="209"/>
      <c r="C13" s="14" t="s">
        <v>21</v>
      </c>
      <c r="D13" s="14" t="s">
        <v>22</v>
      </c>
      <c r="E13" s="14" t="s">
        <v>23</v>
      </c>
      <c r="F13" s="14" t="s">
        <v>24</v>
      </c>
      <c r="G13" s="14" t="s">
        <v>25</v>
      </c>
      <c r="H13" s="14" t="s">
        <v>26</v>
      </c>
      <c r="I13" s="14" t="s">
        <v>27</v>
      </c>
      <c r="J13" s="14" t="s">
        <v>28</v>
      </c>
      <c r="K13" s="14" t="s">
        <v>29</v>
      </c>
      <c r="L13" s="14" t="s">
        <v>30</v>
      </c>
      <c r="M13" s="14" t="s">
        <v>32</v>
      </c>
      <c r="N13" s="2"/>
      <c r="O13" s="3"/>
    </row>
    <row r="14" spans="1:15" ht="12.95" customHeight="1" thickBot="1" x14ac:dyDescent="0.3">
      <c r="A14" s="15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14</v>
      </c>
      <c r="N14" s="2"/>
      <c r="O14" s="3"/>
    </row>
    <row r="15" spans="1:15" ht="13.9" customHeight="1" thickTop="1" x14ac:dyDescent="0.25">
      <c r="A15" s="17" t="s">
        <v>34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"/>
      <c r="O15" s="3"/>
    </row>
    <row r="16" spans="1:15" ht="20.25" customHeight="1" x14ac:dyDescent="0.3">
      <c r="A16" s="20" t="s">
        <v>35</v>
      </c>
      <c r="B16" s="21" t="s">
        <v>36</v>
      </c>
      <c r="C16" s="194">
        <v>408148749.41000003</v>
      </c>
      <c r="D16" s="194" t="s">
        <v>37</v>
      </c>
      <c r="E16" s="194">
        <v>408148749.41000003</v>
      </c>
      <c r="F16" s="194" t="s">
        <v>37</v>
      </c>
      <c r="G16" s="194" t="s">
        <v>37</v>
      </c>
      <c r="H16" s="194" t="s">
        <v>37</v>
      </c>
      <c r="I16" s="194" t="s">
        <v>37</v>
      </c>
      <c r="J16" s="194" t="s">
        <v>37</v>
      </c>
      <c r="K16" s="194" t="s">
        <v>37</v>
      </c>
      <c r="L16" s="194">
        <v>317217834.54000002</v>
      </c>
      <c r="M16" s="194">
        <v>90930914.870000005</v>
      </c>
      <c r="N16" s="24"/>
      <c r="O16" s="3"/>
    </row>
    <row r="17" spans="1:15" ht="20.25" customHeight="1" x14ac:dyDescent="0.3">
      <c r="A17" s="25" t="s">
        <v>38</v>
      </c>
      <c r="B17" s="26" t="s">
        <v>39</v>
      </c>
      <c r="C17" s="195">
        <v>226143662.36000001</v>
      </c>
      <c r="D17" s="195" t="s">
        <v>37</v>
      </c>
      <c r="E17" s="195">
        <v>226143662.36000001</v>
      </c>
      <c r="F17" s="195" t="s">
        <v>37</v>
      </c>
      <c r="G17" s="195" t="s">
        <v>37</v>
      </c>
      <c r="H17" s="195" t="s">
        <v>37</v>
      </c>
      <c r="I17" s="195" t="s">
        <v>37</v>
      </c>
      <c r="J17" s="195" t="s">
        <v>37</v>
      </c>
      <c r="K17" s="195" t="s">
        <v>37</v>
      </c>
      <c r="L17" s="195">
        <v>148637677.34</v>
      </c>
      <c r="M17" s="195">
        <v>77505985.019999996</v>
      </c>
      <c r="N17" s="24"/>
      <c r="O17" s="3"/>
    </row>
    <row r="18" spans="1:15" ht="20.25" customHeight="1" x14ac:dyDescent="0.3">
      <c r="A18" s="192" t="s">
        <v>362</v>
      </c>
      <c r="B18" s="26" t="s">
        <v>40</v>
      </c>
      <c r="C18" s="195">
        <v>226143662.36000001</v>
      </c>
      <c r="D18" s="195" t="s">
        <v>37</v>
      </c>
      <c r="E18" s="195">
        <v>226143662.36000001</v>
      </c>
      <c r="F18" s="195" t="s">
        <v>37</v>
      </c>
      <c r="G18" s="195" t="s">
        <v>37</v>
      </c>
      <c r="H18" s="195" t="s">
        <v>37</v>
      </c>
      <c r="I18" s="195" t="s">
        <v>37</v>
      </c>
      <c r="J18" s="195" t="s">
        <v>37</v>
      </c>
      <c r="K18" s="195" t="s">
        <v>37</v>
      </c>
      <c r="L18" s="195">
        <v>148637677.34</v>
      </c>
      <c r="M18" s="195">
        <v>77505985.019999996</v>
      </c>
      <c r="N18" s="24"/>
      <c r="O18" s="3"/>
    </row>
    <row r="19" spans="1:15" ht="20.25" customHeight="1" x14ac:dyDescent="0.3">
      <c r="A19" s="25" t="s">
        <v>41</v>
      </c>
      <c r="B19" s="26" t="s">
        <v>42</v>
      </c>
      <c r="C19" s="195">
        <v>182005087.05000001</v>
      </c>
      <c r="D19" s="195" t="s">
        <v>37</v>
      </c>
      <c r="E19" s="195">
        <v>182005087.05000001</v>
      </c>
      <c r="F19" s="195" t="s">
        <v>37</v>
      </c>
      <c r="G19" s="195" t="s">
        <v>37</v>
      </c>
      <c r="H19" s="195" t="s">
        <v>37</v>
      </c>
      <c r="I19" s="195" t="s">
        <v>37</v>
      </c>
      <c r="J19" s="195" t="s">
        <v>37</v>
      </c>
      <c r="K19" s="195" t="s">
        <v>37</v>
      </c>
      <c r="L19" s="195">
        <v>168580157.19999999</v>
      </c>
      <c r="M19" s="195">
        <v>13424929.85</v>
      </c>
      <c r="N19" s="24"/>
      <c r="O19" s="3"/>
    </row>
    <row r="20" spans="1:15" ht="20.25" customHeight="1" x14ac:dyDescent="0.3">
      <c r="A20" s="25" t="s">
        <v>43</v>
      </c>
      <c r="B20" s="26" t="s">
        <v>44</v>
      </c>
      <c r="C20" s="195">
        <v>99800</v>
      </c>
      <c r="D20" s="195" t="s">
        <v>37</v>
      </c>
      <c r="E20" s="195">
        <v>99800</v>
      </c>
      <c r="F20" s="195" t="s">
        <v>37</v>
      </c>
      <c r="G20" s="195" t="s">
        <v>37</v>
      </c>
      <c r="H20" s="195" t="s">
        <v>37</v>
      </c>
      <c r="I20" s="195" t="s">
        <v>37</v>
      </c>
      <c r="J20" s="195" t="s">
        <v>37</v>
      </c>
      <c r="K20" s="195" t="s">
        <v>37</v>
      </c>
      <c r="L20" s="195">
        <v>99800</v>
      </c>
      <c r="M20" s="195" t="s">
        <v>37</v>
      </c>
      <c r="N20" s="24"/>
      <c r="O20" s="3"/>
    </row>
    <row r="21" spans="1:15" ht="18.75" hidden="1" x14ac:dyDescent="0.3">
      <c r="A21" s="25" t="s">
        <v>45</v>
      </c>
      <c r="B21" s="26" t="s">
        <v>46</v>
      </c>
      <c r="C21" s="195" t="s">
        <v>37</v>
      </c>
      <c r="D21" s="195" t="s">
        <v>37</v>
      </c>
      <c r="E21" s="195" t="s">
        <v>37</v>
      </c>
      <c r="F21" s="195" t="s">
        <v>37</v>
      </c>
      <c r="G21" s="195" t="s">
        <v>37</v>
      </c>
      <c r="H21" s="195" t="s">
        <v>37</v>
      </c>
      <c r="I21" s="195" t="s">
        <v>37</v>
      </c>
      <c r="J21" s="195" t="s">
        <v>37</v>
      </c>
      <c r="K21" s="195" t="s">
        <v>37</v>
      </c>
      <c r="L21" s="195" t="s">
        <v>37</v>
      </c>
      <c r="M21" s="195" t="s">
        <v>37</v>
      </c>
      <c r="N21" s="24" t="s">
        <v>47</v>
      </c>
      <c r="O21" s="3"/>
    </row>
    <row r="22" spans="1:15" ht="27" hidden="1" x14ac:dyDescent="0.3">
      <c r="A22" s="29" t="s">
        <v>48</v>
      </c>
      <c r="B22" s="26" t="s">
        <v>49</v>
      </c>
      <c r="C22" s="194" t="s">
        <v>37</v>
      </c>
      <c r="D22" s="194" t="s">
        <v>37</v>
      </c>
      <c r="E22" s="194" t="s">
        <v>37</v>
      </c>
      <c r="F22" s="194" t="s">
        <v>37</v>
      </c>
      <c r="G22" s="194" t="s">
        <v>37</v>
      </c>
      <c r="H22" s="194" t="s">
        <v>37</v>
      </c>
      <c r="I22" s="194" t="s">
        <v>37</v>
      </c>
      <c r="J22" s="194" t="s">
        <v>37</v>
      </c>
      <c r="K22" s="194" t="s">
        <v>37</v>
      </c>
      <c r="L22" s="194" t="s">
        <v>37</v>
      </c>
      <c r="M22" s="194" t="s">
        <v>37</v>
      </c>
      <c r="N22" s="24" t="s">
        <v>47</v>
      </c>
      <c r="O22" s="3"/>
    </row>
    <row r="23" spans="1:15" ht="21.75" customHeight="1" x14ac:dyDescent="0.3">
      <c r="A23" s="25" t="s">
        <v>50</v>
      </c>
      <c r="B23" s="26" t="s">
        <v>51</v>
      </c>
      <c r="C23" s="195">
        <v>99800</v>
      </c>
      <c r="D23" s="195" t="s">
        <v>37</v>
      </c>
      <c r="E23" s="195">
        <v>99800</v>
      </c>
      <c r="F23" s="195" t="s">
        <v>37</v>
      </c>
      <c r="G23" s="195" t="s">
        <v>37</v>
      </c>
      <c r="H23" s="195" t="s">
        <v>37</v>
      </c>
      <c r="I23" s="195" t="s">
        <v>37</v>
      </c>
      <c r="J23" s="195" t="s">
        <v>37</v>
      </c>
      <c r="K23" s="195" t="s">
        <v>37</v>
      </c>
      <c r="L23" s="195">
        <v>99800</v>
      </c>
      <c r="M23" s="195" t="s">
        <v>37</v>
      </c>
      <c r="N23" s="24"/>
      <c r="O23" s="3"/>
    </row>
    <row r="24" spans="1:15" ht="21.75" customHeight="1" x14ac:dyDescent="0.3">
      <c r="A24" s="25" t="s">
        <v>52</v>
      </c>
      <c r="B24" s="26" t="s">
        <v>53</v>
      </c>
      <c r="C24" s="195">
        <v>103633435.42</v>
      </c>
      <c r="D24" s="195" t="s">
        <v>37</v>
      </c>
      <c r="E24" s="195">
        <v>103633435.42</v>
      </c>
      <c r="F24" s="195" t="s">
        <v>37</v>
      </c>
      <c r="G24" s="195" t="s">
        <v>37</v>
      </c>
      <c r="H24" s="195" t="s">
        <v>37</v>
      </c>
      <c r="I24" s="195" t="s">
        <v>37</v>
      </c>
      <c r="J24" s="195" t="s">
        <v>37</v>
      </c>
      <c r="K24" s="195" t="s">
        <v>37</v>
      </c>
      <c r="L24" s="195">
        <v>25836011.210000001</v>
      </c>
      <c r="M24" s="195">
        <v>77797424.209999993</v>
      </c>
      <c r="N24" s="24"/>
      <c r="O24" s="3"/>
    </row>
    <row r="25" spans="1:15" ht="21.75" customHeight="1" x14ac:dyDescent="0.3">
      <c r="A25" s="25" t="s">
        <v>54</v>
      </c>
      <c r="B25" s="26" t="s">
        <v>55</v>
      </c>
      <c r="C25" s="195">
        <v>1268181.78</v>
      </c>
      <c r="D25" s="195" t="s">
        <v>37</v>
      </c>
      <c r="E25" s="195">
        <v>1268181.78</v>
      </c>
      <c r="F25" s="195" t="s">
        <v>37</v>
      </c>
      <c r="G25" s="195" t="s">
        <v>37</v>
      </c>
      <c r="H25" s="195" t="s">
        <v>37</v>
      </c>
      <c r="I25" s="195" t="s">
        <v>37</v>
      </c>
      <c r="J25" s="195" t="s">
        <v>37</v>
      </c>
      <c r="K25" s="195" t="s">
        <v>37</v>
      </c>
      <c r="L25" s="195">
        <v>491073.98</v>
      </c>
      <c r="M25" s="195">
        <v>777107.8</v>
      </c>
      <c r="N25" s="24"/>
      <c r="O25" s="3"/>
    </row>
    <row r="26" spans="1:15" ht="27" hidden="1" x14ac:dyDescent="0.3">
      <c r="A26" s="29" t="s">
        <v>56</v>
      </c>
      <c r="B26" s="26" t="s">
        <v>57</v>
      </c>
      <c r="C26" s="194" t="s">
        <v>37</v>
      </c>
      <c r="D26" s="194" t="s">
        <v>37</v>
      </c>
      <c r="E26" s="194" t="s">
        <v>37</v>
      </c>
      <c r="F26" s="194" t="s">
        <v>37</v>
      </c>
      <c r="G26" s="194" t="s">
        <v>37</v>
      </c>
      <c r="H26" s="194" t="s">
        <v>37</v>
      </c>
      <c r="I26" s="194" t="s">
        <v>37</v>
      </c>
      <c r="J26" s="194" t="s">
        <v>37</v>
      </c>
      <c r="K26" s="194" t="s">
        <v>37</v>
      </c>
      <c r="L26" s="194" t="s">
        <v>37</v>
      </c>
      <c r="M26" s="194" t="s">
        <v>37</v>
      </c>
      <c r="N26" s="24" t="s">
        <v>47</v>
      </c>
      <c r="O26" s="3"/>
    </row>
    <row r="27" spans="1:15" ht="18.75" hidden="1" x14ac:dyDescent="0.3">
      <c r="A27" s="25" t="s">
        <v>58</v>
      </c>
      <c r="B27" s="26" t="s">
        <v>59</v>
      </c>
      <c r="C27" s="195" t="s">
        <v>37</v>
      </c>
      <c r="D27" s="195" t="s">
        <v>37</v>
      </c>
      <c r="E27" s="195" t="s">
        <v>37</v>
      </c>
      <c r="F27" s="195" t="s">
        <v>37</v>
      </c>
      <c r="G27" s="195" t="s">
        <v>37</v>
      </c>
      <c r="H27" s="195" t="s">
        <v>37</v>
      </c>
      <c r="I27" s="195" t="s">
        <v>37</v>
      </c>
      <c r="J27" s="195" t="s">
        <v>37</v>
      </c>
      <c r="K27" s="195" t="s">
        <v>37</v>
      </c>
      <c r="L27" s="195" t="s">
        <v>37</v>
      </c>
      <c r="M27" s="195" t="s">
        <v>37</v>
      </c>
      <c r="N27" s="24" t="s">
        <v>47</v>
      </c>
      <c r="O27" s="3"/>
    </row>
    <row r="28" spans="1:15" ht="39" hidden="1" customHeight="1" x14ac:dyDescent="0.3">
      <c r="A28" s="29" t="s">
        <v>60</v>
      </c>
      <c r="B28" s="26" t="s">
        <v>61</v>
      </c>
      <c r="C28" s="194" t="s">
        <v>37</v>
      </c>
      <c r="D28" s="194" t="s">
        <v>37</v>
      </c>
      <c r="E28" s="194" t="s">
        <v>37</v>
      </c>
      <c r="F28" s="194" t="s">
        <v>37</v>
      </c>
      <c r="G28" s="194" t="s">
        <v>37</v>
      </c>
      <c r="H28" s="194" t="s">
        <v>37</v>
      </c>
      <c r="I28" s="194" t="s">
        <v>37</v>
      </c>
      <c r="J28" s="194" t="s">
        <v>37</v>
      </c>
      <c r="K28" s="194" t="s">
        <v>37</v>
      </c>
      <c r="L28" s="194" t="s">
        <v>37</v>
      </c>
      <c r="M28" s="194" t="s">
        <v>37</v>
      </c>
      <c r="N28" s="24" t="s">
        <v>47</v>
      </c>
      <c r="O28" s="3"/>
    </row>
    <row r="29" spans="1:15" ht="21.75" customHeight="1" x14ac:dyDescent="0.3">
      <c r="A29" s="25" t="s">
        <v>62</v>
      </c>
      <c r="B29" s="26" t="s">
        <v>63</v>
      </c>
      <c r="C29" s="195">
        <v>99817683.489999995</v>
      </c>
      <c r="D29" s="195" t="s">
        <v>37</v>
      </c>
      <c r="E29" s="195">
        <v>99817683.489999995</v>
      </c>
      <c r="F29" s="195" t="s">
        <v>37</v>
      </c>
      <c r="G29" s="195" t="s">
        <v>37</v>
      </c>
      <c r="H29" s="195" t="s">
        <v>37</v>
      </c>
      <c r="I29" s="195" t="s">
        <v>37</v>
      </c>
      <c r="J29" s="195" t="s">
        <v>37</v>
      </c>
      <c r="K29" s="195" t="s">
        <v>37</v>
      </c>
      <c r="L29" s="195">
        <v>99353683.489999995</v>
      </c>
      <c r="M29" s="195">
        <v>464000</v>
      </c>
      <c r="N29" s="24"/>
      <c r="O29" s="3"/>
    </row>
    <row r="30" spans="1:15" ht="27" hidden="1" x14ac:dyDescent="0.3">
      <c r="A30" s="29" t="s">
        <v>56</v>
      </c>
      <c r="B30" s="26" t="s">
        <v>64</v>
      </c>
      <c r="C30" s="194" t="s">
        <v>37</v>
      </c>
      <c r="D30" s="194" t="s">
        <v>37</v>
      </c>
      <c r="E30" s="194" t="s">
        <v>37</v>
      </c>
      <c r="F30" s="194" t="s">
        <v>37</v>
      </c>
      <c r="G30" s="194" t="s">
        <v>37</v>
      </c>
      <c r="H30" s="194" t="s">
        <v>37</v>
      </c>
      <c r="I30" s="194" t="s">
        <v>37</v>
      </c>
      <c r="J30" s="194" t="s">
        <v>37</v>
      </c>
      <c r="K30" s="194" t="s">
        <v>37</v>
      </c>
      <c r="L30" s="194" t="s">
        <v>37</v>
      </c>
      <c r="M30" s="194" t="s">
        <v>37</v>
      </c>
      <c r="N30" s="24" t="s">
        <v>47</v>
      </c>
      <c r="O30" s="3"/>
    </row>
    <row r="31" spans="1:15" ht="18.75" hidden="1" x14ac:dyDescent="0.3">
      <c r="A31" s="25" t="s">
        <v>65</v>
      </c>
      <c r="B31" s="26" t="s">
        <v>66</v>
      </c>
      <c r="C31" s="195" t="s">
        <v>37</v>
      </c>
      <c r="D31" s="195" t="s">
        <v>37</v>
      </c>
      <c r="E31" s="195" t="s">
        <v>37</v>
      </c>
      <c r="F31" s="195" t="s">
        <v>37</v>
      </c>
      <c r="G31" s="195" t="s">
        <v>37</v>
      </c>
      <c r="H31" s="195" t="s">
        <v>37</v>
      </c>
      <c r="I31" s="195" t="s">
        <v>37</v>
      </c>
      <c r="J31" s="195" t="s">
        <v>37</v>
      </c>
      <c r="K31" s="195" t="s">
        <v>37</v>
      </c>
      <c r="L31" s="195" t="s">
        <v>37</v>
      </c>
      <c r="M31" s="195" t="s">
        <v>37</v>
      </c>
      <c r="N31" s="24" t="s">
        <v>47</v>
      </c>
      <c r="O31" s="3"/>
    </row>
    <row r="32" spans="1:15" ht="18.75" hidden="1" x14ac:dyDescent="0.3">
      <c r="A32" s="25" t="s">
        <v>67</v>
      </c>
      <c r="B32" s="26" t="s">
        <v>68</v>
      </c>
      <c r="C32" s="195" t="s">
        <v>37</v>
      </c>
      <c r="D32" s="195" t="s">
        <v>37</v>
      </c>
      <c r="E32" s="195" t="s">
        <v>37</v>
      </c>
      <c r="F32" s="195" t="s">
        <v>37</v>
      </c>
      <c r="G32" s="195" t="s">
        <v>37</v>
      </c>
      <c r="H32" s="195" t="s">
        <v>37</v>
      </c>
      <c r="I32" s="195" t="s">
        <v>37</v>
      </c>
      <c r="J32" s="195" t="s">
        <v>37</v>
      </c>
      <c r="K32" s="195" t="s">
        <v>37</v>
      </c>
      <c r="L32" s="195" t="s">
        <v>37</v>
      </c>
      <c r="M32" s="195" t="s">
        <v>37</v>
      </c>
      <c r="N32" s="24" t="s">
        <v>47</v>
      </c>
      <c r="O32" s="3"/>
    </row>
    <row r="33" spans="1:15" ht="18.75" hidden="1" x14ac:dyDescent="0.3">
      <c r="A33" s="25" t="s">
        <v>69</v>
      </c>
      <c r="B33" s="26" t="s">
        <v>70</v>
      </c>
      <c r="C33" s="195" t="s">
        <v>37</v>
      </c>
      <c r="D33" s="195" t="s">
        <v>37</v>
      </c>
      <c r="E33" s="195" t="s">
        <v>37</v>
      </c>
      <c r="F33" s="195" t="s">
        <v>37</v>
      </c>
      <c r="G33" s="195" t="s">
        <v>37</v>
      </c>
      <c r="H33" s="195" t="s">
        <v>37</v>
      </c>
      <c r="I33" s="195" t="s">
        <v>37</v>
      </c>
      <c r="J33" s="195" t="s">
        <v>37</v>
      </c>
      <c r="K33" s="195" t="s">
        <v>37</v>
      </c>
      <c r="L33" s="195" t="s">
        <v>37</v>
      </c>
      <c r="M33" s="195" t="s">
        <v>37</v>
      </c>
      <c r="N33" s="24" t="s">
        <v>47</v>
      </c>
      <c r="O33" s="3"/>
    </row>
    <row r="34" spans="1:15" ht="24" customHeight="1" thickBot="1" x14ac:dyDescent="0.35">
      <c r="A34" s="30" t="s">
        <v>71</v>
      </c>
      <c r="B34" s="31" t="s">
        <v>72</v>
      </c>
      <c r="C34" s="196" t="s">
        <v>37</v>
      </c>
      <c r="D34" s="196" t="s">
        <v>37</v>
      </c>
      <c r="E34" s="196" t="s">
        <v>37</v>
      </c>
      <c r="F34" s="196" t="s">
        <v>37</v>
      </c>
      <c r="G34" s="196" t="s">
        <v>37</v>
      </c>
      <c r="H34" s="196" t="s">
        <v>37</v>
      </c>
      <c r="I34" s="196" t="s">
        <v>37</v>
      </c>
      <c r="J34" s="196" t="s">
        <v>37</v>
      </c>
      <c r="K34" s="196" t="s">
        <v>37</v>
      </c>
      <c r="L34" s="196" t="s">
        <v>37</v>
      </c>
      <c r="M34" s="196" t="s">
        <v>37</v>
      </c>
      <c r="N34" s="24"/>
      <c r="O34" s="3"/>
    </row>
    <row r="35" spans="1:15" ht="22.5" customHeight="1" thickTop="1" x14ac:dyDescent="0.3">
      <c r="A35" s="32" t="s">
        <v>73</v>
      </c>
      <c r="B35" s="33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3"/>
      <c r="O35" s="3"/>
    </row>
    <row r="36" spans="1:15" ht="19.5" customHeight="1" thickBot="1" x14ac:dyDescent="0.35">
      <c r="A36" s="34" t="s">
        <v>74</v>
      </c>
      <c r="B36" s="35" t="s">
        <v>75</v>
      </c>
      <c r="C36" s="198">
        <v>386824187.74000001</v>
      </c>
      <c r="D36" s="198" t="s">
        <v>37</v>
      </c>
      <c r="E36" s="198">
        <v>386824187.74000001</v>
      </c>
      <c r="F36" s="198" t="s">
        <v>37</v>
      </c>
      <c r="G36" s="198" t="s">
        <v>37</v>
      </c>
      <c r="H36" s="198" t="s">
        <v>37</v>
      </c>
      <c r="I36" s="198" t="s">
        <v>37</v>
      </c>
      <c r="J36" s="198" t="s">
        <v>37</v>
      </c>
      <c r="K36" s="198" t="s">
        <v>37</v>
      </c>
      <c r="L36" s="198">
        <v>294360725.88</v>
      </c>
      <c r="M36" s="198">
        <v>92463461.859999999</v>
      </c>
      <c r="N36" s="24"/>
      <c r="O36" s="3"/>
    </row>
    <row r="37" spans="1:15" ht="18" customHeight="1" x14ac:dyDescent="0.25">
      <c r="A37" s="218" t="s">
        <v>18</v>
      </c>
      <c r="B37" s="216" t="s">
        <v>19</v>
      </c>
      <c r="C37" s="222" t="s">
        <v>76</v>
      </c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"/>
      <c r="O37" s="3"/>
    </row>
    <row r="38" spans="1:15" ht="62.25" customHeight="1" x14ac:dyDescent="0.25">
      <c r="A38" s="219"/>
      <c r="B38" s="217"/>
      <c r="C38" s="14" t="s">
        <v>21</v>
      </c>
      <c r="D38" s="14" t="s">
        <v>22</v>
      </c>
      <c r="E38" s="14" t="s">
        <v>23</v>
      </c>
      <c r="F38" s="14" t="s">
        <v>24</v>
      </c>
      <c r="G38" s="14" t="s">
        <v>25</v>
      </c>
      <c r="H38" s="14" t="s">
        <v>26</v>
      </c>
      <c r="I38" s="14" t="s">
        <v>27</v>
      </c>
      <c r="J38" s="14" t="s">
        <v>28</v>
      </c>
      <c r="K38" s="14" t="s">
        <v>29</v>
      </c>
      <c r="L38" s="14" t="s">
        <v>30</v>
      </c>
      <c r="M38" s="14" t="s">
        <v>32</v>
      </c>
      <c r="N38" s="2"/>
      <c r="O38" s="3"/>
    </row>
    <row r="39" spans="1:15" ht="12.95" customHeight="1" thickBot="1" x14ac:dyDescent="0.3">
      <c r="A39" s="40">
        <v>1</v>
      </c>
      <c r="B39" s="41">
        <v>2</v>
      </c>
      <c r="C39" s="41">
        <v>16</v>
      </c>
      <c r="D39" s="41">
        <v>17</v>
      </c>
      <c r="E39" s="41">
        <v>18</v>
      </c>
      <c r="F39" s="41">
        <v>19</v>
      </c>
      <c r="G39" s="41">
        <v>20</v>
      </c>
      <c r="H39" s="41">
        <v>21</v>
      </c>
      <c r="I39" s="41">
        <v>22</v>
      </c>
      <c r="J39" s="41">
        <v>23</v>
      </c>
      <c r="K39" s="41">
        <v>24</v>
      </c>
      <c r="L39" s="41">
        <v>25</v>
      </c>
      <c r="M39" s="41">
        <v>27</v>
      </c>
      <c r="N39" s="2"/>
      <c r="O39" s="3"/>
    </row>
    <row r="40" spans="1:15" ht="13.9" customHeight="1" x14ac:dyDescent="0.25">
      <c r="A40" s="42" t="s">
        <v>34</v>
      </c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"/>
      <c r="O40" s="3"/>
    </row>
    <row r="41" spans="1:15" ht="21" customHeight="1" x14ac:dyDescent="0.3">
      <c r="A41" s="45" t="s">
        <v>35</v>
      </c>
      <c r="B41" s="21" t="s">
        <v>36</v>
      </c>
      <c r="C41" s="194">
        <v>305771575.02999997</v>
      </c>
      <c r="D41" s="194" t="s">
        <v>37</v>
      </c>
      <c r="E41" s="194">
        <v>305771575.02999997</v>
      </c>
      <c r="F41" s="194" t="s">
        <v>37</v>
      </c>
      <c r="G41" s="194" t="s">
        <v>37</v>
      </c>
      <c r="H41" s="194" t="s">
        <v>37</v>
      </c>
      <c r="I41" s="194" t="s">
        <v>37</v>
      </c>
      <c r="J41" s="194" t="s">
        <v>37</v>
      </c>
      <c r="K41" s="194" t="s">
        <v>37</v>
      </c>
      <c r="L41" s="194">
        <v>216099256.16</v>
      </c>
      <c r="M41" s="194">
        <v>89672318.870000005</v>
      </c>
      <c r="N41" s="24"/>
      <c r="O41" s="3"/>
    </row>
    <row r="42" spans="1:15" ht="21" customHeight="1" x14ac:dyDescent="0.3">
      <c r="A42" s="46" t="s">
        <v>38</v>
      </c>
      <c r="B42" s="26" t="s">
        <v>39</v>
      </c>
      <c r="C42" s="195">
        <v>193226310.30000001</v>
      </c>
      <c r="D42" s="195" t="s">
        <v>37</v>
      </c>
      <c r="E42" s="195">
        <v>193226310.30000001</v>
      </c>
      <c r="F42" s="195" t="s">
        <v>37</v>
      </c>
      <c r="G42" s="195" t="s">
        <v>37</v>
      </c>
      <c r="H42" s="195" t="s">
        <v>37</v>
      </c>
      <c r="I42" s="195" t="s">
        <v>37</v>
      </c>
      <c r="J42" s="195" t="s">
        <v>37</v>
      </c>
      <c r="K42" s="195" t="s">
        <v>37</v>
      </c>
      <c r="L42" s="195">
        <v>114783584</v>
      </c>
      <c r="M42" s="195">
        <v>78442726.299999997</v>
      </c>
      <c r="N42" s="24"/>
      <c r="O42" s="3"/>
    </row>
    <row r="43" spans="1:15" ht="21" customHeight="1" x14ac:dyDescent="0.3">
      <c r="A43" s="193" t="s">
        <v>363</v>
      </c>
      <c r="B43" s="26" t="s">
        <v>40</v>
      </c>
      <c r="C43" s="195">
        <v>193226310.30000001</v>
      </c>
      <c r="D43" s="195" t="s">
        <v>37</v>
      </c>
      <c r="E43" s="195">
        <v>193226310.30000001</v>
      </c>
      <c r="F43" s="195" t="s">
        <v>37</v>
      </c>
      <c r="G43" s="195" t="s">
        <v>37</v>
      </c>
      <c r="H43" s="195" t="s">
        <v>37</v>
      </c>
      <c r="I43" s="195" t="s">
        <v>37</v>
      </c>
      <c r="J43" s="195" t="s">
        <v>37</v>
      </c>
      <c r="K43" s="195" t="s">
        <v>37</v>
      </c>
      <c r="L43" s="195">
        <v>114783584</v>
      </c>
      <c r="M43" s="195">
        <v>78442726.299999997</v>
      </c>
      <c r="N43" s="24"/>
      <c r="O43" s="3"/>
    </row>
    <row r="44" spans="1:15" ht="21" customHeight="1" x14ac:dyDescent="0.3">
      <c r="A44" s="46" t="s">
        <v>41</v>
      </c>
      <c r="B44" s="26" t="s">
        <v>42</v>
      </c>
      <c r="C44" s="195">
        <v>112545264.73</v>
      </c>
      <c r="D44" s="195" t="s">
        <v>37</v>
      </c>
      <c r="E44" s="195">
        <v>112545264.73</v>
      </c>
      <c r="F44" s="195" t="s">
        <v>37</v>
      </c>
      <c r="G44" s="195" t="s">
        <v>37</v>
      </c>
      <c r="H44" s="195" t="s">
        <v>37</v>
      </c>
      <c r="I44" s="195" t="s">
        <v>37</v>
      </c>
      <c r="J44" s="195" t="s">
        <v>37</v>
      </c>
      <c r="K44" s="195" t="s">
        <v>37</v>
      </c>
      <c r="L44" s="195">
        <v>101315672.16</v>
      </c>
      <c r="M44" s="195">
        <v>11229592.57</v>
      </c>
      <c r="N44" s="24"/>
      <c r="O44" s="3"/>
    </row>
    <row r="45" spans="1:15" ht="21" customHeight="1" x14ac:dyDescent="0.3">
      <c r="A45" s="46" t="s">
        <v>43</v>
      </c>
      <c r="B45" s="26" t="s">
        <v>44</v>
      </c>
      <c r="C45" s="195">
        <v>99800</v>
      </c>
      <c r="D45" s="195" t="s">
        <v>37</v>
      </c>
      <c r="E45" s="195">
        <v>99800</v>
      </c>
      <c r="F45" s="195" t="s">
        <v>37</v>
      </c>
      <c r="G45" s="195" t="s">
        <v>37</v>
      </c>
      <c r="H45" s="195" t="s">
        <v>37</v>
      </c>
      <c r="I45" s="195" t="s">
        <v>37</v>
      </c>
      <c r="J45" s="195" t="s">
        <v>37</v>
      </c>
      <c r="K45" s="195" t="s">
        <v>37</v>
      </c>
      <c r="L45" s="195">
        <v>99800</v>
      </c>
      <c r="M45" s="195" t="s">
        <v>37</v>
      </c>
      <c r="N45" s="24"/>
      <c r="O45" s="3"/>
    </row>
    <row r="46" spans="1:15" ht="18.75" hidden="1" x14ac:dyDescent="0.3">
      <c r="A46" s="46" t="s">
        <v>45</v>
      </c>
      <c r="B46" s="26" t="s">
        <v>46</v>
      </c>
      <c r="C46" s="195" t="s">
        <v>37</v>
      </c>
      <c r="D46" s="195" t="s">
        <v>37</v>
      </c>
      <c r="E46" s="195" t="s">
        <v>37</v>
      </c>
      <c r="F46" s="195" t="s">
        <v>37</v>
      </c>
      <c r="G46" s="195" t="s">
        <v>37</v>
      </c>
      <c r="H46" s="195" t="s">
        <v>37</v>
      </c>
      <c r="I46" s="195" t="s">
        <v>37</v>
      </c>
      <c r="J46" s="195" t="s">
        <v>37</v>
      </c>
      <c r="K46" s="195" t="s">
        <v>37</v>
      </c>
      <c r="L46" s="195" t="s">
        <v>37</v>
      </c>
      <c r="M46" s="195" t="s">
        <v>37</v>
      </c>
      <c r="N46" s="24" t="s">
        <v>47</v>
      </c>
      <c r="O46" s="3"/>
    </row>
    <row r="47" spans="1:15" ht="27" hidden="1" x14ac:dyDescent="0.3">
      <c r="A47" s="47" t="s">
        <v>48</v>
      </c>
      <c r="B47" s="26" t="s">
        <v>49</v>
      </c>
      <c r="C47" s="194" t="s">
        <v>37</v>
      </c>
      <c r="D47" s="194" t="s">
        <v>37</v>
      </c>
      <c r="E47" s="194" t="s">
        <v>37</v>
      </c>
      <c r="F47" s="194" t="s">
        <v>37</v>
      </c>
      <c r="G47" s="194" t="s">
        <v>37</v>
      </c>
      <c r="H47" s="194" t="s">
        <v>37</v>
      </c>
      <c r="I47" s="194" t="s">
        <v>37</v>
      </c>
      <c r="J47" s="194" t="s">
        <v>37</v>
      </c>
      <c r="K47" s="194" t="s">
        <v>37</v>
      </c>
      <c r="L47" s="194" t="s">
        <v>37</v>
      </c>
      <c r="M47" s="194" t="s">
        <v>37</v>
      </c>
      <c r="N47" s="24" t="s">
        <v>47</v>
      </c>
      <c r="O47" s="3"/>
    </row>
    <row r="48" spans="1:15" ht="17.25" customHeight="1" x14ac:dyDescent="0.3">
      <c r="A48" s="46" t="s">
        <v>50</v>
      </c>
      <c r="B48" s="26" t="s">
        <v>51</v>
      </c>
      <c r="C48" s="195">
        <v>99800</v>
      </c>
      <c r="D48" s="195" t="s">
        <v>37</v>
      </c>
      <c r="E48" s="195">
        <v>99800</v>
      </c>
      <c r="F48" s="195" t="s">
        <v>37</v>
      </c>
      <c r="G48" s="195" t="s">
        <v>37</v>
      </c>
      <c r="H48" s="195" t="s">
        <v>37</v>
      </c>
      <c r="I48" s="195" t="s">
        <v>37</v>
      </c>
      <c r="J48" s="195" t="s">
        <v>37</v>
      </c>
      <c r="K48" s="195" t="s">
        <v>37</v>
      </c>
      <c r="L48" s="195">
        <v>99800</v>
      </c>
      <c r="M48" s="195" t="s">
        <v>37</v>
      </c>
      <c r="N48" s="24"/>
      <c r="O48" s="3"/>
    </row>
    <row r="49" spans="1:15" ht="17.25" customHeight="1" x14ac:dyDescent="0.3">
      <c r="A49" s="46" t="s">
        <v>52</v>
      </c>
      <c r="B49" s="26" t="s">
        <v>53</v>
      </c>
      <c r="C49" s="195">
        <v>102673746.34</v>
      </c>
      <c r="D49" s="195" t="s">
        <v>37</v>
      </c>
      <c r="E49" s="195">
        <v>102673746.34</v>
      </c>
      <c r="F49" s="195" t="s">
        <v>37</v>
      </c>
      <c r="G49" s="195" t="s">
        <v>37</v>
      </c>
      <c r="H49" s="195" t="s">
        <v>37</v>
      </c>
      <c r="I49" s="195" t="s">
        <v>37</v>
      </c>
      <c r="J49" s="195" t="s">
        <v>37</v>
      </c>
      <c r="K49" s="195" t="s">
        <v>37</v>
      </c>
      <c r="L49" s="195">
        <v>23758372.260000002</v>
      </c>
      <c r="M49" s="195">
        <v>78915374.079999998</v>
      </c>
      <c r="N49" s="24"/>
      <c r="O49" s="3"/>
    </row>
    <row r="50" spans="1:15" ht="17.25" customHeight="1" x14ac:dyDescent="0.3">
      <c r="A50" s="46" t="s">
        <v>54</v>
      </c>
      <c r="B50" s="26" t="s">
        <v>55</v>
      </c>
      <c r="C50" s="195">
        <v>1597991.98</v>
      </c>
      <c r="D50" s="195" t="s">
        <v>37</v>
      </c>
      <c r="E50" s="195">
        <v>1597991.98</v>
      </c>
      <c r="F50" s="195" t="s">
        <v>37</v>
      </c>
      <c r="G50" s="195" t="s">
        <v>37</v>
      </c>
      <c r="H50" s="195" t="s">
        <v>37</v>
      </c>
      <c r="I50" s="195" t="s">
        <v>37</v>
      </c>
      <c r="J50" s="195" t="s">
        <v>37</v>
      </c>
      <c r="K50" s="195" t="s">
        <v>37</v>
      </c>
      <c r="L50" s="195">
        <v>879019.74</v>
      </c>
      <c r="M50" s="195">
        <v>718972.24</v>
      </c>
      <c r="N50" s="24"/>
      <c r="O50" s="3"/>
    </row>
    <row r="51" spans="1:15" ht="27" hidden="1" x14ac:dyDescent="0.3">
      <c r="A51" s="47" t="s">
        <v>56</v>
      </c>
      <c r="B51" s="26" t="s">
        <v>57</v>
      </c>
      <c r="C51" s="194" t="s">
        <v>37</v>
      </c>
      <c r="D51" s="194" t="s">
        <v>37</v>
      </c>
      <c r="E51" s="194" t="s">
        <v>37</v>
      </c>
      <c r="F51" s="194" t="s">
        <v>37</v>
      </c>
      <c r="G51" s="194" t="s">
        <v>37</v>
      </c>
      <c r="H51" s="194" t="s">
        <v>37</v>
      </c>
      <c r="I51" s="194" t="s">
        <v>37</v>
      </c>
      <c r="J51" s="194" t="s">
        <v>37</v>
      </c>
      <c r="K51" s="194" t="s">
        <v>37</v>
      </c>
      <c r="L51" s="194" t="s">
        <v>37</v>
      </c>
      <c r="M51" s="194" t="s">
        <v>37</v>
      </c>
      <c r="N51" s="24" t="s">
        <v>47</v>
      </c>
      <c r="O51" s="3"/>
    </row>
    <row r="52" spans="1:15" ht="18.75" hidden="1" x14ac:dyDescent="0.3">
      <c r="A52" s="46" t="s">
        <v>58</v>
      </c>
      <c r="B52" s="26" t="s">
        <v>59</v>
      </c>
      <c r="C52" s="195" t="s">
        <v>37</v>
      </c>
      <c r="D52" s="195" t="s">
        <v>37</v>
      </c>
      <c r="E52" s="195" t="s">
        <v>37</v>
      </c>
      <c r="F52" s="195" t="s">
        <v>37</v>
      </c>
      <c r="G52" s="195" t="s">
        <v>37</v>
      </c>
      <c r="H52" s="195" t="s">
        <v>37</v>
      </c>
      <c r="I52" s="195" t="s">
        <v>37</v>
      </c>
      <c r="J52" s="195" t="s">
        <v>37</v>
      </c>
      <c r="K52" s="195" t="s">
        <v>37</v>
      </c>
      <c r="L52" s="195" t="s">
        <v>37</v>
      </c>
      <c r="M52" s="195" t="s">
        <v>37</v>
      </c>
      <c r="N52" s="24" t="s">
        <v>47</v>
      </c>
      <c r="O52" s="3"/>
    </row>
    <row r="53" spans="1:15" ht="9.75" customHeight="1" x14ac:dyDescent="0.3">
      <c r="A53" s="48" t="s">
        <v>77</v>
      </c>
      <c r="B53" s="214" t="s">
        <v>61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24"/>
      <c r="O53" s="3"/>
    </row>
    <row r="54" spans="1:15" ht="18.75" hidden="1" x14ac:dyDescent="0.3">
      <c r="A54" s="47" t="s">
        <v>78</v>
      </c>
      <c r="B54" s="215"/>
      <c r="C54" s="194" t="s">
        <v>37</v>
      </c>
      <c r="D54" s="194" t="s">
        <v>37</v>
      </c>
      <c r="E54" s="194" t="s">
        <v>37</v>
      </c>
      <c r="F54" s="194" t="s">
        <v>37</v>
      </c>
      <c r="G54" s="194" t="s">
        <v>37</v>
      </c>
      <c r="H54" s="194" t="s">
        <v>37</v>
      </c>
      <c r="I54" s="194" t="s">
        <v>37</v>
      </c>
      <c r="J54" s="194" t="s">
        <v>37</v>
      </c>
      <c r="K54" s="194" t="s">
        <v>37</v>
      </c>
      <c r="L54" s="194" t="s">
        <v>37</v>
      </c>
      <c r="M54" s="194" t="s">
        <v>37</v>
      </c>
      <c r="N54" s="24" t="s">
        <v>47</v>
      </c>
      <c r="O54" s="3"/>
    </row>
    <row r="55" spans="1:15" ht="19.5" customHeight="1" x14ac:dyDescent="0.3">
      <c r="A55" s="46" t="s">
        <v>62</v>
      </c>
      <c r="B55" s="26" t="s">
        <v>63</v>
      </c>
      <c r="C55" s="195">
        <v>51236048.189999998</v>
      </c>
      <c r="D55" s="195" t="s">
        <v>37</v>
      </c>
      <c r="E55" s="195">
        <v>51236048.189999998</v>
      </c>
      <c r="F55" s="195" t="s">
        <v>37</v>
      </c>
      <c r="G55" s="195" t="s">
        <v>37</v>
      </c>
      <c r="H55" s="195" t="s">
        <v>37</v>
      </c>
      <c r="I55" s="195" t="s">
        <v>37</v>
      </c>
      <c r="J55" s="195" t="s">
        <v>37</v>
      </c>
      <c r="K55" s="195" t="s">
        <v>37</v>
      </c>
      <c r="L55" s="195">
        <v>51236048.189999998</v>
      </c>
      <c r="M55" s="195" t="s">
        <v>37</v>
      </c>
      <c r="N55" s="24"/>
      <c r="O55" s="3"/>
    </row>
    <row r="56" spans="1:15" ht="27" hidden="1" x14ac:dyDescent="0.3">
      <c r="A56" s="47" t="s">
        <v>56</v>
      </c>
      <c r="B56" s="26" t="s">
        <v>64</v>
      </c>
      <c r="C56" s="194" t="s">
        <v>37</v>
      </c>
      <c r="D56" s="194" t="s">
        <v>37</v>
      </c>
      <c r="E56" s="194" t="s">
        <v>37</v>
      </c>
      <c r="F56" s="194" t="s">
        <v>37</v>
      </c>
      <c r="G56" s="194" t="s">
        <v>37</v>
      </c>
      <c r="H56" s="194" t="s">
        <v>37</v>
      </c>
      <c r="I56" s="194" t="s">
        <v>37</v>
      </c>
      <c r="J56" s="194" t="s">
        <v>37</v>
      </c>
      <c r="K56" s="194" t="s">
        <v>37</v>
      </c>
      <c r="L56" s="194" t="s">
        <v>37</v>
      </c>
      <c r="M56" s="194" t="s">
        <v>37</v>
      </c>
      <c r="N56" s="24" t="s">
        <v>47</v>
      </c>
      <c r="O56" s="3"/>
    </row>
    <row r="57" spans="1:15" ht="18.75" hidden="1" x14ac:dyDescent="0.3">
      <c r="A57" s="46" t="s">
        <v>65</v>
      </c>
      <c r="B57" s="26" t="s">
        <v>66</v>
      </c>
      <c r="C57" s="195" t="s">
        <v>37</v>
      </c>
      <c r="D57" s="195" t="s">
        <v>37</v>
      </c>
      <c r="E57" s="195" t="s">
        <v>37</v>
      </c>
      <c r="F57" s="195" t="s">
        <v>37</v>
      </c>
      <c r="G57" s="195" t="s">
        <v>37</v>
      </c>
      <c r="H57" s="195" t="s">
        <v>37</v>
      </c>
      <c r="I57" s="195" t="s">
        <v>37</v>
      </c>
      <c r="J57" s="195" t="s">
        <v>37</v>
      </c>
      <c r="K57" s="195" t="s">
        <v>37</v>
      </c>
      <c r="L57" s="195" t="s">
        <v>37</v>
      </c>
      <c r="M57" s="195" t="s">
        <v>37</v>
      </c>
      <c r="N57" s="24" t="s">
        <v>47</v>
      </c>
      <c r="O57" s="3"/>
    </row>
    <row r="58" spans="1:15" ht="18.75" hidden="1" x14ac:dyDescent="0.3">
      <c r="A58" s="46" t="s">
        <v>67</v>
      </c>
      <c r="B58" s="26" t="s">
        <v>68</v>
      </c>
      <c r="C58" s="195" t="s">
        <v>37</v>
      </c>
      <c r="D58" s="195" t="s">
        <v>37</v>
      </c>
      <c r="E58" s="195" t="s">
        <v>37</v>
      </c>
      <c r="F58" s="195" t="s">
        <v>37</v>
      </c>
      <c r="G58" s="195" t="s">
        <v>37</v>
      </c>
      <c r="H58" s="195" t="s">
        <v>37</v>
      </c>
      <c r="I58" s="195" t="s">
        <v>37</v>
      </c>
      <c r="J58" s="195" t="s">
        <v>37</v>
      </c>
      <c r="K58" s="195" t="s">
        <v>37</v>
      </c>
      <c r="L58" s="195" t="s">
        <v>37</v>
      </c>
      <c r="M58" s="195" t="s">
        <v>37</v>
      </c>
      <c r="N58" s="24" t="s">
        <v>47</v>
      </c>
      <c r="O58" s="3"/>
    </row>
    <row r="59" spans="1:15" ht="18.75" hidden="1" x14ac:dyDescent="0.3">
      <c r="A59" s="46" t="s">
        <v>69</v>
      </c>
      <c r="B59" s="26" t="s">
        <v>70</v>
      </c>
      <c r="C59" s="195" t="s">
        <v>37</v>
      </c>
      <c r="D59" s="195" t="s">
        <v>37</v>
      </c>
      <c r="E59" s="195" t="s">
        <v>37</v>
      </c>
      <c r="F59" s="195" t="s">
        <v>37</v>
      </c>
      <c r="G59" s="195" t="s">
        <v>37</v>
      </c>
      <c r="H59" s="195" t="s">
        <v>37</v>
      </c>
      <c r="I59" s="195" t="s">
        <v>37</v>
      </c>
      <c r="J59" s="195" t="s">
        <v>37</v>
      </c>
      <c r="K59" s="195" t="s">
        <v>37</v>
      </c>
      <c r="L59" s="195" t="s">
        <v>37</v>
      </c>
      <c r="M59" s="195" t="s">
        <v>37</v>
      </c>
      <c r="N59" s="24" t="s">
        <v>47</v>
      </c>
      <c r="O59" s="3"/>
    </row>
    <row r="60" spans="1:15" ht="19.5" customHeight="1" thickBot="1" x14ac:dyDescent="0.35">
      <c r="A60" s="51" t="s">
        <v>71</v>
      </c>
      <c r="B60" s="31" t="s">
        <v>72</v>
      </c>
      <c r="C60" s="196">
        <v>35988.43</v>
      </c>
      <c r="D60" s="196" t="s">
        <v>37</v>
      </c>
      <c r="E60" s="196">
        <v>35988.43</v>
      </c>
      <c r="F60" s="196" t="s">
        <v>37</v>
      </c>
      <c r="G60" s="196" t="s">
        <v>37</v>
      </c>
      <c r="H60" s="196" t="s">
        <v>37</v>
      </c>
      <c r="I60" s="196" t="s">
        <v>37</v>
      </c>
      <c r="J60" s="196" t="s">
        <v>37</v>
      </c>
      <c r="K60" s="196" t="s">
        <v>37</v>
      </c>
      <c r="L60" s="196">
        <v>35988.43</v>
      </c>
      <c r="M60" s="196" t="s">
        <v>37</v>
      </c>
      <c r="N60" s="24"/>
      <c r="O60" s="3"/>
    </row>
    <row r="61" spans="1:15" ht="12.95" customHeight="1" thickTop="1" x14ac:dyDescent="0.3">
      <c r="A61" s="52" t="s">
        <v>73</v>
      </c>
      <c r="B61" s="33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"/>
      <c r="O61" s="3"/>
    </row>
    <row r="62" spans="1:15" ht="16.5" customHeight="1" thickBot="1" x14ac:dyDescent="0.35">
      <c r="A62" s="38" t="s">
        <v>74</v>
      </c>
      <c r="B62" s="35" t="s">
        <v>75</v>
      </c>
      <c r="C62" s="198">
        <v>268188839.66999999</v>
      </c>
      <c r="D62" s="198" t="s">
        <v>37</v>
      </c>
      <c r="E62" s="198">
        <v>268188839.66999999</v>
      </c>
      <c r="F62" s="198" t="s">
        <v>37</v>
      </c>
      <c r="G62" s="198" t="s">
        <v>37</v>
      </c>
      <c r="H62" s="198" t="s">
        <v>37</v>
      </c>
      <c r="I62" s="198" t="s">
        <v>37</v>
      </c>
      <c r="J62" s="198" t="s">
        <v>37</v>
      </c>
      <c r="K62" s="198" t="s">
        <v>37</v>
      </c>
      <c r="L62" s="198">
        <v>177324900.78</v>
      </c>
      <c r="M62" s="198">
        <v>90863938.890000001</v>
      </c>
      <c r="N62" s="24"/>
      <c r="O62" s="3"/>
    </row>
    <row r="63" spans="1:15" ht="12.9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4"/>
      <c r="O63" s="3"/>
    </row>
    <row r="64" spans="1:15" ht="12.95" customHeight="1" x14ac:dyDescent="0.25">
      <c r="A64" s="206" t="s">
        <v>18</v>
      </c>
      <c r="B64" s="208" t="s">
        <v>19</v>
      </c>
      <c r="C64" s="210" t="s">
        <v>20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"/>
      <c r="O64" s="3"/>
    </row>
    <row r="65" spans="1:15" ht="66" customHeight="1" x14ac:dyDescent="0.25">
      <c r="A65" s="207"/>
      <c r="B65" s="209"/>
      <c r="C65" s="14" t="s">
        <v>21</v>
      </c>
      <c r="D65" s="14" t="s">
        <v>22</v>
      </c>
      <c r="E65" s="14" t="s">
        <v>23</v>
      </c>
      <c r="F65" s="14" t="s">
        <v>24</v>
      </c>
      <c r="G65" s="14" t="s">
        <v>25</v>
      </c>
      <c r="H65" s="14" t="s">
        <v>26</v>
      </c>
      <c r="I65" s="14" t="s">
        <v>27</v>
      </c>
      <c r="J65" s="14" t="s">
        <v>28</v>
      </c>
      <c r="K65" s="14" t="s">
        <v>29</v>
      </c>
      <c r="L65" s="14" t="s">
        <v>30</v>
      </c>
      <c r="M65" s="14" t="s">
        <v>32</v>
      </c>
      <c r="N65" s="2"/>
      <c r="O65" s="3"/>
    </row>
    <row r="66" spans="1:15" ht="12.95" customHeight="1" thickBot="1" x14ac:dyDescent="0.3">
      <c r="A66" s="15">
        <v>1</v>
      </c>
      <c r="B66" s="41">
        <v>2</v>
      </c>
      <c r="C66" s="41">
        <v>3</v>
      </c>
      <c r="D66" s="41">
        <v>4</v>
      </c>
      <c r="E66" s="41">
        <v>5</v>
      </c>
      <c r="F66" s="41">
        <v>6</v>
      </c>
      <c r="G66" s="41">
        <v>7</v>
      </c>
      <c r="H66" s="41">
        <v>8</v>
      </c>
      <c r="I66" s="41">
        <v>9</v>
      </c>
      <c r="J66" s="41">
        <v>10</v>
      </c>
      <c r="K66" s="41">
        <v>11</v>
      </c>
      <c r="L66" s="41">
        <v>12</v>
      </c>
      <c r="M66" s="41">
        <v>14</v>
      </c>
      <c r="N66" s="2"/>
      <c r="O66" s="3"/>
    </row>
    <row r="67" spans="1:15" ht="13.9" customHeight="1" x14ac:dyDescent="0.25">
      <c r="A67" s="53" t="s">
        <v>79</v>
      </c>
      <c r="B67" s="4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3"/>
      <c r="O67" s="3"/>
    </row>
    <row r="68" spans="1:15" hidden="1" x14ac:dyDescent="0.25">
      <c r="A68" s="56" t="s">
        <v>80</v>
      </c>
      <c r="B68" s="21" t="s">
        <v>81</v>
      </c>
      <c r="C68" s="22" t="s">
        <v>37</v>
      </c>
      <c r="D68" s="22" t="s">
        <v>37</v>
      </c>
      <c r="E68" s="22" t="s">
        <v>37</v>
      </c>
      <c r="F68" s="22" t="s">
        <v>37</v>
      </c>
      <c r="G68" s="22" t="s">
        <v>37</v>
      </c>
      <c r="H68" s="22" t="s">
        <v>37</v>
      </c>
      <c r="I68" s="22" t="s">
        <v>37</v>
      </c>
      <c r="J68" s="22" t="s">
        <v>37</v>
      </c>
      <c r="K68" s="22" t="s">
        <v>37</v>
      </c>
      <c r="L68" s="22" t="s">
        <v>37</v>
      </c>
      <c r="M68" s="22" t="s">
        <v>37</v>
      </c>
      <c r="N68" s="24" t="s">
        <v>47</v>
      </c>
      <c r="O68" s="3"/>
    </row>
    <row r="69" spans="1:15" ht="26.25" hidden="1" x14ac:dyDescent="0.25">
      <c r="A69" s="57" t="s">
        <v>82</v>
      </c>
      <c r="B69" s="26" t="s">
        <v>83</v>
      </c>
      <c r="C69" s="22" t="s">
        <v>37</v>
      </c>
      <c r="D69" s="22" t="s">
        <v>37</v>
      </c>
      <c r="E69" s="22" t="s">
        <v>37</v>
      </c>
      <c r="F69" s="22" t="s">
        <v>37</v>
      </c>
      <c r="G69" s="22" t="s">
        <v>37</v>
      </c>
      <c r="H69" s="22" t="s">
        <v>37</v>
      </c>
      <c r="I69" s="22" t="s">
        <v>37</v>
      </c>
      <c r="J69" s="22" t="s">
        <v>37</v>
      </c>
      <c r="K69" s="22" t="s">
        <v>37</v>
      </c>
      <c r="L69" s="22" t="s">
        <v>37</v>
      </c>
      <c r="M69" s="22" t="s">
        <v>37</v>
      </c>
      <c r="N69" s="24" t="s">
        <v>47</v>
      </c>
      <c r="O69" s="3"/>
    </row>
    <row r="70" spans="1:15" hidden="1" x14ac:dyDescent="0.25">
      <c r="A70" s="57" t="s">
        <v>84</v>
      </c>
      <c r="B70" s="26" t="s">
        <v>85</v>
      </c>
      <c r="C70" s="22" t="s">
        <v>37</v>
      </c>
      <c r="D70" s="22" t="s">
        <v>37</v>
      </c>
      <c r="E70" s="22" t="s">
        <v>37</v>
      </c>
      <c r="F70" s="22" t="s">
        <v>37</v>
      </c>
      <c r="G70" s="22" t="s">
        <v>37</v>
      </c>
      <c r="H70" s="22" t="s">
        <v>37</v>
      </c>
      <c r="I70" s="22" t="s">
        <v>37</v>
      </c>
      <c r="J70" s="22" t="s">
        <v>37</v>
      </c>
      <c r="K70" s="22" t="s">
        <v>37</v>
      </c>
      <c r="L70" s="22" t="s">
        <v>37</v>
      </c>
      <c r="M70" s="22" t="s">
        <v>37</v>
      </c>
      <c r="N70" s="24" t="s">
        <v>47</v>
      </c>
      <c r="O70" s="3"/>
    </row>
    <row r="71" spans="1:15" ht="39" hidden="1" x14ac:dyDescent="0.25">
      <c r="A71" s="57" t="s">
        <v>86</v>
      </c>
      <c r="B71" s="26" t="s">
        <v>87</v>
      </c>
      <c r="C71" s="22" t="s">
        <v>37</v>
      </c>
      <c r="D71" s="22" t="s">
        <v>37</v>
      </c>
      <c r="E71" s="22" t="s">
        <v>37</v>
      </c>
      <c r="F71" s="22" t="s">
        <v>37</v>
      </c>
      <c r="G71" s="22" t="s">
        <v>37</v>
      </c>
      <c r="H71" s="22" t="s">
        <v>37</v>
      </c>
      <c r="I71" s="22" t="s">
        <v>37</v>
      </c>
      <c r="J71" s="22" t="s">
        <v>37</v>
      </c>
      <c r="K71" s="22" t="s">
        <v>37</v>
      </c>
      <c r="L71" s="22" t="s">
        <v>37</v>
      </c>
      <c r="M71" s="22" t="s">
        <v>37</v>
      </c>
      <c r="N71" s="24" t="s">
        <v>47</v>
      </c>
      <c r="O71" s="3"/>
    </row>
    <row r="72" spans="1:15" ht="26.25" hidden="1" x14ac:dyDescent="0.25">
      <c r="A72" s="57" t="s">
        <v>88</v>
      </c>
      <c r="B72" s="26" t="s">
        <v>89</v>
      </c>
      <c r="C72" s="22" t="s">
        <v>37</v>
      </c>
      <c r="D72" s="22" t="s">
        <v>37</v>
      </c>
      <c r="E72" s="22" t="s">
        <v>37</v>
      </c>
      <c r="F72" s="22" t="s">
        <v>37</v>
      </c>
      <c r="G72" s="22" t="s">
        <v>37</v>
      </c>
      <c r="H72" s="22" t="s">
        <v>37</v>
      </c>
      <c r="I72" s="22" t="s">
        <v>37</v>
      </c>
      <c r="J72" s="22" t="s">
        <v>37</v>
      </c>
      <c r="K72" s="22" t="s">
        <v>37</v>
      </c>
      <c r="L72" s="22" t="s">
        <v>37</v>
      </c>
      <c r="M72" s="22" t="s">
        <v>37</v>
      </c>
      <c r="N72" s="24" t="s">
        <v>47</v>
      </c>
      <c r="O72" s="24"/>
    </row>
    <row r="73" spans="1:15" ht="26.25" hidden="1" x14ac:dyDescent="0.25">
      <c r="A73" s="57" t="s">
        <v>90</v>
      </c>
      <c r="B73" s="26" t="s">
        <v>91</v>
      </c>
      <c r="C73" s="22" t="s">
        <v>37</v>
      </c>
      <c r="D73" s="22" t="s">
        <v>37</v>
      </c>
      <c r="E73" s="22" t="s">
        <v>37</v>
      </c>
      <c r="F73" s="22" t="s">
        <v>37</v>
      </c>
      <c r="G73" s="22" t="s">
        <v>37</v>
      </c>
      <c r="H73" s="22" t="s">
        <v>37</v>
      </c>
      <c r="I73" s="22" t="s">
        <v>37</v>
      </c>
      <c r="J73" s="22" t="s">
        <v>37</v>
      </c>
      <c r="K73" s="22" t="s">
        <v>37</v>
      </c>
      <c r="L73" s="22" t="s">
        <v>37</v>
      </c>
      <c r="M73" s="22" t="s">
        <v>37</v>
      </c>
      <c r="N73" s="24" t="s">
        <v>47</v>
      </c>
      <c r="O73" s="3"/>
    </row>
    <row r="74" spans="1:15" hidden="1" x14ac:dyDescent="0.25">
      <c r="A74" s="57" t="s">
        <v>92</v>
      </c>
      <c r="B74" s="26" t="s">
        <v>93</v>
      </c>
      <c r="C74" s="22" t="s">
        <v>37</v>
      </c>
      <c r="D74" s="22" t="s">
        <v>37</v>
      </c>
      <c r="E74" s="22" t="s">
        <v>37</v>
      </c>
      <c r="F74" s="22" t="s">
        <v>37</v>
      </c>
      <c r="G74" s="22" t="s">
        <v>37</v>
      </c>
      <c r="H74" s="22" t="s">
        <v>37</v>
      </c>
      <c r="I74" s="22" t="s">
        <v>37</v>
      </c>
      <c r="J74" s="22" t="s">
        <v>37</v>
      </c>
      <c r="K74" s="22" t="s">
        <v>37</v>
      </c>
      <c r="L74" s="22" t="s">
        <v>37</v>
      </c>
      <c r="M74" s="22" t="s">
        <v>37</v>
      </c>
      <c r="N74" s="24" t="s">
        <v>47</v>
      </c>
      <c r="O74" s="3"/>
    </row>
    <row r="75" spans="1:15" ht="40.5" customHeight="1" x14ac:dyDescent="0.3">
      <c r="A75" s="56" t="s">
        <v>94</v>
      </c>
      <c r="B75" s="26" t="s">
        <v>95</v>
      </c>
      <c r="C75" s="194">
        <v>39766732.439999998</v>
      </c>
      <c r="D75" s="194" t="s">
        <v>37</v>
      </c>
      <c r="E75" s="194">
        <v>39766732.439999998</v>
      </c>
      <c r="F75" s="194" t="s">
        <v>37</v>
      </c>
      <c r="G75" s="194" t="s">
        <v>37</v>
      </c>
      <c r="H75" s="194" t="s">
        <v>37</v>
      </c>
      <c r="I75" s="194" t="s">
        <v>37</v>
      </c>
      <c r="J75" s="194" t="s">
        <v>37</v>
      </c>
      <c r="K75" s="194" t="s">
        <v>37</v>
      </c>
      <c r="L75" s="194">
        <v>36661018.100000001</v>
      </c>
      <c r="M75" s="194">
        <v>3105714.34</v>
      </c>
      <c r="N75" s="24"/>
      <c r="O75" s="3"/>
    </row>
    <row r="76" spans="1:15" ht="27" hidden="1" x14ac:dyDescent="0.3">
      <c r="A76" s="57" t="s">
        <v>96</v>
      </c>
      <c r="B76" s="26" t="s">
        <v>97</v>
      </c>
      <c r="C76" s="194" t="s">
        <v>37</v>
      </c>
      <c r="D76" s="194" t="s">
        <v>37</v>
      </c>
      <c r="E76" s="194" t="s">
        <v>37</v>
      </c>
      <c r="F76" s="194" t="s">
        <v>37</v>
      </c>
      <c r="G76" s="194" t="s">
        <v>37</v>
      </c>
      <c r="H76" s="194" t="s">
        <v>37</v>
      </c>
      <c r="I76" s="194" t="s">
        <v>37</v>
      </c>
      <c r="J76" s="194" t="s">
        <v>37</v>
      </c>
      <c r="K76" s="194" t="s">
        <v>37</v>
      </c>
      <c r="L76" s="194" t="s">
        <v>37</v>
      </c>
      <c r="M76" s="194" t="s">
        <v>37</v>
      </c>
      <c r="N76" s="24" t="s">
        <v>47</v>
      </c>
      <c r="O76" s="3"/>
    </row>
    <row r="77" spans="1:15" ht="18.75" hidden="1" x14ac:dyDescent="0.3">
      <c r="A77" s="56" t="s">
        <v>98</v>
      </c>
      <c r="B77" s="26" t="s">
        <v>99</v>
      </c>
      <c r="C77" s="194" t="s">
        <v>37</v>
      </c>
      <c r="D77" s="194" t="s">
        <v>37</v>
      </c>
      <c r="E77" s="194" t="s">
        <v>37</v>
      </c>
      <c r="F77" s="194" t="s">
        <v>37</v>
      </c>
      <c r="G77" s="194" t="s">
        <v>37</v>
      </c>
      <c r="H77" s="194" t="s">
        <v>37</v>
      </c>
      <c r="I77" s="194" t="s">
        <v>37</v>
      </c>
      <c r="J77" s="194" t="s">
        <v>37</v>
      </c>
      <c r="K77" s="194" t="s">
        <v>37</v>
      </c>
      <c r="L77" s="194" t="s">
        <v>37</v>
      </c>
      <c r="M77" s="194" t="s">
        <v>37</v>
      </c>
      <c r="N77" s="24" t="s">
        <v>47</v>
      </c>
      <c r="O77" s="3"/>
    </row>
    <row r="78" spans="1:15" ht="27" hidden="1" x14ac:dyDescent="0.3">
      <c r="A78" s="57" t="s">
        <v>100</v>
      </c>
      <c r="B78" s="26" t="s">
        <v>101</v>
      </c>
      <c r="C78" s="194" t="s">
        <v>37</v>
      </c>
      <c r="D78" s="194" t="s">
        <v>37</v>
      </c>
      <c r="E78" s="194" t="s">
        <v>37</v>
      </c>
      <c r="F78" s="194" t="s">
        <v>37</v>
      </c>
      <c r="G78" s="194" t="s">
        <v>37</v>
      </c>
      <c r="H78" s="194" t="s">
        <v>37</v>
      </c>
      <c r="I78" s="194" t="s">
        <v>37</v>
      </c>
      <c r="J78" s="194" t="s">
        <v>37</v>
      </c>
      <c r="K78" s="194" t="s">
        <v>37</v>
      </c>
      <c r="L78" s="194" t="s">
        <v>37</v>
      </c>
      <c r="M78" s="194" t="s">
        <v>37</v>
      </c>
      <c r="N78" s="24" t="s">
        <v>47</v>
      </c>
      <c r="O78" s="3"/>
    </row>
    <row r="79" spans="1:15" ht="18.75" hidden="1" x14ac:dyDescent="0.3">
      <c r="A79" s="56" t="s">
        <v>102</v>
      </c>
      <c r="B79" s="26" t="s">
        <v>103</v>
      </c>
      <c r="C79" s="194" t="s">
        <v>37</v>
      </c>
      <c r="D79" s="194" t="s">
        <v>37</v>
      </c>
      <c r="E79" s="194" t="s">
        <v>37</v>
      </c>
      <c r="F79" s="194" t="s">
        <v>37</v>
      </c>
      <c r="G79" s="194" t="s">
        <v>37</v>
      </c>
      <c r="H79" s="194" t="s">
        <v>37</v>
      </c>
      <c r="I79" s="194" t="s">
        <v>37</v>
      </c>
      <c r="J79" s="194" t="s">
        <v>37</v>
      </c>
      <c r="K79" s="194" t="s">
        <v>37</v>
      </c>
      <c r="L79" s="194" t="s">
        <v>37</v>
      </c>
      <c r="M79" s="194" t="s">
        <v>37</v>
      </c>
      <c r="N79" s="24" t="s">
        <v>47</v>
      </c>
      <c r="O79" s="3"/>
    </row>
    <row r="80" spans="1:15" ht="27" hidden="1" x14ac:dyDescent="0.3">
      <c r="A80" s="57" t="s">
        <v>60</v>
      </c>
      <c r="B80" s="26" t="s">
        <v>104</v>
      </c>
      <c r="C80" s="194" t="s">
        <v>37</v>
      </c>
      <c r="D80" s="194" t="s">
        <v>37</v>
      </c>
      <c r="E80" s="194" t="s">
        <v>37</v>
      </c>
      <c r="F80" s="194" t="s">
        <v>37</v>
      </c>
      <c r="G80" s="194" t="s">
        <v>37</v>
      </c>
      <c r="H80" s="194" t="s">
        <v>37</v>
      </c>
      <c r="I80" s="194" t="s">
        <v>37</v>
      </c>
      <c r="J80" s="194" t="s">
        <v>37</v>
      </c>
      <c r="K80" s="194" t="s">
        <v>37</v>
      </c>
      <c r="L80" s="194" t="s">
        <v>37</v>
      </c>
      <c r="M80" s="194" t="s">
        <v>37</v>
      </c>
      <c r="N80" s="24" t="s">
        <v>47</v>
      </c>
      <c r="O80" s="3"/>
    </row>
    <row r="81" spans="1:15" ht="18.75" customHeight="1" x14ac:dyDescent="0.3">
      <c r="A81" s="56" t="s">
        <v>105</v>
      </c>
      <c r="B81" s="26" t="s">
        <v>106</v>
      </c>
      <c r="C81" s="194">
        <v>548224964.49000001</v>
      </c>
      <c r="D81" s="194" t="s">
        <v>37</v>
      </c>
      <c r="E81" s="194">
        <v>548224964.49000001</v>
      </c>
      <c r="F81" s="194" t="s">
        <v>37</v>
      </c>
      <c r="G81" s="194" t="s">
        <v>37</v>
      </c>
      <c r="H81" s="194" t="s">
        <v>37</v>
      </c>
      <c r="I81" s="194" t="s">
        <v>37</v>
      </c>
      <c r="J81" s="194" t="s">
        <v>37</v>
      </c>
      <c r="K81" s="194" t="s">
        <v>37</v>
      </c>
      <c r="L81" s="194">
        <v>547374964.49000001</v>
      </c>
      <c r="M81" s="194">
        <v>850000</v>
      </c>
      <c r="N81" s="24"/>
      <c r="O81" s="3"/>
    </row>
    <row r="82" spans="1:15" ht="13.9" customHeight="1" x14ac:dyDescent="0.3">
      <c r="A82" s="57" t="s">
        <v>60</v>
      </c>
      <c r="B82" s="26" t="s">
        <v>107</v>
      </c>
      <c r="C82" s="194">
        <v>476533935.5</v>
      </c>
      <c r="D82" s="194" t="s">
        <v>37</v>
      </c>
      <c r="E82" s="194">
        <v>476533935.5</v>
      </c>
      <c r="F82" s="194" t="s">
        <v>37</v>
      </c>
      <c r="G82" s="194" t="s">
        <v>37</v>
      </c>
      <c r="H82" s="194" t="s">
        <v>37</v>
      </c>
      <c r="I82" s="194" t="s">
        <v>37</v>
      </c>
      <c r="J82" s="194" t="s">
        <v>37</v>
      </c>
      <c r="K82" s="194" t="s">
        <v>37</v>
      </c>
      <c r="L82" s="194">
        <v>475683935.5</v>
      </c>
      <c r="M82" s="194">
        <v>850000</v>
      </c>
      <c r="N82" s="24"/>
      <c r="O82" s="3"/>
    </row>
    <row r="83" spans="1:15" ht="30" customHeight="1" x14ac:dyDescent="0.3">
      <c r="A83" s="56" t="s">
        <v>108</v>
      </c>
      <c r="B83" s="26" t="s">
        <v>109</v>
      </c>
      <c r="C83" s="194">
        <v>28897607.879999999</v>
      </c>
      <c r="D83" s="194" t="s">
        <v>37</v>
      </c>
      <c r="E83" s="194">
        <v>28897607.879999999</v>
      </c>
      <c r="F83" s="194" t="s">
        <v>37</v>
      </c>
      <c r="G83" s="194" t="s">
        <v>37</v>
      </c>
      <c r="H83" s="194" t="s">
        <v>37</v>
      </c>
      <c r="I83" s="194" t="s">
        <v>37</v>
      </c>
      <c r="J83" s="194" t="s">
        <v>37</v>
      </c>
      <c r="K83" s="194" t="s">
        <v>37</v>
      </c>
      <c r="L83" s="194">
        <v>25299506.690000001</v>
      </c>
      <c r="M83" s="194">
        <v>3598101.19</v>
      </c>
      <c r="N83" s="24"/>
      <c r="O83" s="3"/>
    </row>
    <row r="84" spans="1:15" ht="27" hidden="1" x14ac:dyDescent="0.3">
      <c r="A84" s="57" t="s">
        <v>110</v>
      </c>
      <c r="B84" s="26" t="s">
        <v>111</v>
      </c>
      <c r="C84" s="194" t="s">
        <v>37</v>
      </c>
      <c r="D84" s="194" t="s">
        <v>37</v>
      </c>
      <c r="E84" s="194" t="s">
        <v>37</v>
      </c>
      <c r="F84" s="194" t="s">
        <v>37</v>
      </c>
      <c r="G84" s="194" t="s">
        <v>37</v>
      </c>
      <c r="H84" s="194" t="s">
        <v>37</v>
      </c>
      <c r="I84" s="194" t="s">
        <v>37</v>
      </c>
      <c r="J84" s="194" t="s">
        <v>37</v>
      </c>
      <c r="K84" s="194" t="s">
        <v>37</v>
      </c>
      <c r="L84" s="194" t="s">
        <v>37</v>
      </c>
      <c r="M84" s="194" t="s">
        <v>37</v>
      </c>
      <c r="N84" s="24" t="s">
        <v>47</v>
      </c>
      <c r="O84" s="3"/>
    </row>
    <row r="85" spans="1:15" ht="30.75" customHeight="1" x14ac:dyDescent="0.3">
      <c r="A85" s="56" t="s">
        <v>112</v>
      </c>
      <c r="B85" s="26" t="s">
        <v>113</v>
      </c>
      <c r="C85" s="194">
        <v>89372995.989999995</v>
      </c>
      <c r="D85" s="194" t="s">
        <v>37</v>
      </c>
      <c r="E85" s="194">
        <v>89372995.989999995</v>
      </c>
      <c r="F85" s="194" t="s">
        <v>37</v>
      </c>
      <c r="G85" s="194" t="s">
        <v>37</v>
      </c>
      <c r="H85" s="194" t="s">
        <v>37</v>
      </c>
      <c r="I85" s="194" t="s">
        <v>37</v>
      </c>
      <c r="J85" s="194" t="s">
        <v>37</v>
      </c>
      <c r="K85" s="194" t="s">
        <v>37</v>
      </c>
      <c r="L85" s="194">
        <v>89230593.129999995</v>
      </c>
      <c r="M85" s="194">
        <v>142402.85999999999</v>
      </c>
      <c r="N85" s="24"/>
      <c r="O85" s="3"/>
    </row>
    <row r="86" spans="1:15" ht="27" hidden="1" x14ac:dyDescent="0.3">
      <c r="A86" s="57" t="s">
        <v>110</v>
      </c>
      <c r="B86" s="26" t="s">
        <v>114</v>
      </c>
      <c r="C86" s="194" t="s">
        <v>37</v>
      </c>
      <c r="D86" s="194" t="s">
        <v>37</v>
      </c>
      <c r="E86" s="194" t="s">
        <v>37</v>
      </c>
      <c r="F86" s="194" t="s">
        <v>37</v>
      </c>
      <c r="G86" s="194" t="s">
        <v>37</v>
      </c>
      <c r="H86" s="194" t="s">
        <v>37</v>
      </c>
      <c r="I86" s="194" t="s">
        <v>37</v>
      </c>
      <c r="J86" s="194" t="s">
        <v>37</v>
      </c>
      <c r="K86" s="194" t="s">
        <v>37</v>
      </c>
      <c r="L86" s="194" t="s">
        <v>37</v>
      </c>
      <c r="M86" s="194" t="s">
        <v>37</v>
      </c>
      <c r="N86" s="24" t="s">
        <v>47</v>
      </c>
      <c r="O86" s="3"/>
    </row>
    <row r="87" spans="1:15" ht="30.75" customHeight="1" x14ac:dyDescent="0.3">
      <c r="A87" s="56" t="s">
        <v>115</v>
      </c>
      <c r="B87" s="26" t="s">
        <v>116</v>
      </c>
      <c r="C87" s="194">
        <v>1410295.51</v>
      </c>
      <c r="D87" s="194" t="s">
        <v>37</v>
      </c>
      <c r="E87" s="194">
        <v>1410295.51</v>
      </c>
      <c r="F87" s="194" t="s">
        <v>37</v>
      </c>
      <c r="G87" s="194" t="s">
        <v>37</v>
      </c>
      <c r="H87" s="194" t="s">
        <v>37</v>
      </c>
      <c r="I87" s="194" t="s">
        <v>37</v>
      </c>
      <c r="J87" s="194" t="s">
        <v>37</v>
      </c>
      <c r="K87" s="194" t="s">
        <v>37</v>
      </c>
      <c r="L87" s="194">
        <v>1410295.51</v>
      </c>
      <c r="M87" s="194" t="s">
        <v>37</v>
      </c>
      <c r="N87" s="24"/>
      <c r="O87" s="3"/>
    </row>
    <row r="88" spans="1:15" ht="27" hidden="1" x14ac:dyDescent="0.3">
      <c r="A88" s="57" t="s">
        <v>60</v>
      </c>
      <c r="B88" s="26" t="s">
        <v>117</v>
      </c>
      <c r="C88" s="194" t="s">
        <v>37</v>
      </c>
      <c r="D88" s="194" t="s">
        <v>37</v>
      </c>
      <c r="E88" s="194" t="s">
        <v>37</v>
      </c>
      <c r="F88" s="194" t="s">
        <v>37</v>
      </c>
      <c r="G88" s="194" t="s">
        <v>37</v>
      </c>
      <c r="H88" s="194" t="s">
        <v>37</v>
      </c>
      <c r="I88" s="194" t="s">
        <v>37</v>
      </c>
      <c r="J88" s="194" t="s">
        <v>37</v>
      </c>
      <c r="K88" s="194" t="s">
        <v>37</v>
      </c>
      <c r="L88" s="194" t="s">
        <v>37</v>
      </c>
      <c r="M88" s="194" t="s">
        <v>37</v>
      </c>
      <c r="N88" s="24" t="s">
        <v>47</v>
      </c>
      <c r="O88" s="3"/>
    </row>
    <row r="89" spans="1:15" ht="18.75" hidden="1" x14ac:dyDescent="0.3">
      <c r="A89" s="56" t="s">
        <v>118</v>
      </c>
      <c r="B89" s="26" t="s">
        <v>119</v>
      </c>
      <c r="C89" s="194" t="s">
        <v>37</v>
      </c>
      <c r="D89" s="194" t="s">
        <v>37</v>
      </c>
      <c r="E89" s="194" t="s">
        <v>37</v>
      </c>
      <c r="F89" s="194" t="s">
        <v>37</v>
      </c>
      <c r="G89" s="194" t="s">
        <v>37</v>
      </c>
      <c r="H89" s="194" t="s">
        <v>37</v>
      </c>
      <c r="I89" s="194" t="s">
        <v>37</v>
      </c>
      <c r="J89" s="194" t="s">
        <v>37</v>
      </c>
      <c r="K89" s="194" t="s">
        <v>37</v>
      </c>
      <c r="L89" s="194" t="s">
        <v>37</v>
      </c>
      <c r="M89" s="194" t="s">
        <v>37</v>
      </c>
      <c r="N89" s="24" t="s">
        <v>47</v>
      </c>
      <c r="O89" s="3"/>
    </row>
    <row r="90" spans="1:15" ht="27" hidden="1" x14ac:dyDescent="0.3">
      <c r="A90" s="57" t="s">
        <v>120</v>
      </c>
      <c r="B90" s="26" t="s">
        <v>121</v>
      </c>
      <c r="C90" s="194" t="s">
        <v>37</v>
      </c>
      <c r="D90" s="194" t="s">
        <v>37</v>
      </c>
      <c r="E90" s="194" t="s">
        <v>37</v>
      </c>
      <c r="F90" s="194" t="s">
        <v>37</v>
      </c>
      <c r="G90" s="194" t="s">
        <v>37</v>
      </c>
      <c r="H90" s="194" t="s">
        <v>37</v>
      </c>
      <c r="I90" s="194" t="s">
        <v>37</v>
      </c>
      <c r="J90" s="194" t="s">
        <v>37</v>
      </c>
      <c r="K90" s="194" t="s">
        <v>37</v>
      </c>
      <c r="L90" s="194" t="s">
        <v>37</v>
      </c>
      <c r="M90" s="194" t="s">
        <v>37</v>
      </c>
      <c r="N90" s="24" t="s">
        <v>47</v>
      </c>
      <c r="O90" s="3"/>
    </row>
    <row r="91" spans="1:15" ht="36" customHeight="1" thickBot="1" x14ac:dyDescent="0.35">
      <c r="A91" s="58" t="s">
        <v>122</v>
      </c>
      <c r="B91" s="59" t="s">
        <v>123</v>
      </c>
      <c r="C91" s="201">
        <v>35728925.75</v>
      </c>
      <c r="D91" s="201" t="s">
        <v>37</v>
      </c>
      <c r="E91" s="201">
        <v>35728925.75</v>
      </c>
      <c r="F91" s="201" t="s">
        <v>37</v>
      </c>
      <c r="G91" s="201" t="s">
        <v>37</v>
      </c>
      <c r="H91" s="201" t="s">
        <v>37</v>
      </c>
      <c r="I91" s="201" t="s">
        <v>37</v>
      </c>
      <c r="J91" s="201" t="s">
        <v>37</v>
      </c>
      <c r="K91" s="201" t="s">
        <v>37</v>
      </c>
      <c r="L91" s="201">
        <v>35728925.75</v>
      </c>
      <c r="M91" s="201" t="s">
        <v>37</v>
      </c>
      <c r="N91" s="24"/>
      <c r="O91" s="3"/>
    </row>
    <row r="92" spans="1:15" ht="17.25" customHeight="1" x14ac:dyDescent="0.3">
      <c r="A92" s="61" t="s">
        <v>124</v>
      </c>
      <c r="B92" s="43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4"/>
      <c r="O92" s="3"/>
    </row>
    <row r="93" spans="1:15" ht="40.5" customHeight="1" thickBot="1" x14ac:dyDescent="0.35">
      <c r="A93" s="62" t="s">
        <v>125</v>
      </c>
      <c r="B93" s="35" t="s">
        <v>126</v>
      </c>
      <c r="C93" s="198">
        <v>743401522.05999994</v>
      </c>
      <c r="D93" s="198" t="s">
        <v>37</v>
      </c>
      <c r="E93" s="198">
        <v>743401522.05999994</v>
      </c>
      <c r="F93" s="198" t="s">
        <v>37</v>
      </c>
      <c r="G93" s="198" t="s">
        <v>37</v>
      </c>
      <c r="H93" s="198" t="s">
        <v>37</v>
      </c>
      <c r="I93" s="198" t="s">
        <v>37</v>
      </c>
      <c r="J93" s="198" t="s">
        <v>37</v>
      </c>
      <c r="K93" s="198" t="s">
        <v>37</v>
      </c>
      <c r="L93" s="198">
        <v>735705303.66999996</v>
      </c>
      <c r="M93" s="198">
        <v>7696218.3899999997</v>
      </c>
      <c r="N93" s="63"/>
      <c r="O93" s="3"/>
    </row>
    <row r="94" spans="1:15" ht="23.25" customHeight="1" thickBot="1" x14ac:dyDescent="0.35">
      <c r="A94" s="64" t="s">
        <v>127</v>
      </c>
      <c r="B94" s="35" t="s">
        <v>128</v>
      </c>
      <c r="C94" s="198">
        <v>1130225709.8</v>
      </c>
      <c r="D94" s="198" t="s">
        <v>37</v>
      </c>
      <c r="E94" s="198">
        <v>1130225709.8</v>
      </c>
      <c r="F94" s="198" t="s">
        <v>37</v>
      </c>
      <c r="G94" s="198" t="s">
        <v>37</v>
      </c>
      <c r="H94" s="198" t="s">
        <v>37</v>
      </c>
      <c r="I94" s="198" t="s">
        <v>37</v>
      </c>
      <c r="J94" s="198" t="s">
        <v>37</v>
      </c>
      <c r="K94" s="198" t="s">
        <v>37</v>
      </c>
      <c r="L94" s="198">
        <v>1030066029.55</v>
      </c>
      <c r="M94" s="198">
        <v>100159680.25</v>
      </c>
      <c r="N94" s="63"/>
      <c r="O94" s="3"/>
    </row>
    <row r="95" spans="1:15" ht="12.95" customHeight="1" x14ac:dyDescent="0.25">
      <c r="A95" s="36"/>
      <c r="B95" s="5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24"/>
      <c r="O95" s="3"/>
    </row>
    <row r="96" spans="1:15" ht="12.95" customHeight="1" x14ac:dyDescent="0.25">
      <c r="A96" s="206" t="s">
        <v>18</v>
      </c>
      <c r="B96" s="208" t="s">
        <v>19</v>
      </c>
      <c r="C96" s="224" t="s">
        <v>76</v>
      </c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"/>
      <c r="O96" s="3"/>
    </row>
    <row r="97" spans="1:15" ht="66" customHeight="1" x14ac:dyDescent="0.25">
      <c r="A97" s="207"/>
      <c r="B97" s="209"/>
      <c r="C97" s="14" t="s">
        <v>21</v>
      </c>
      <c r="D97" s="14" t="s">
        <v>22</v>
      </c>
      <c r="E97" s="14" t="s">
        <v>23</v>
      </c>
      <c r="F97" s="14" t="s">
        <v>24</v>
      </c>
      <c r="G97" s="14" t="s">
        <v>25</v>
      </c>
      <c r="H97" s="14" t="s">
        <v>26</v>
      </c>
      <c r="I97" s="14" t="s">
        <v>27</v>
      </c>
      <c r="J97" s="14" t="s">
        <v>28</v>
      </c>
      <c r="K97" s="14" t="s">
        <v>29</v>
      </c>
      <c r="L97" s="14" t="s">
        <v>30</v>
      </c>
      <c r="M97" s="14" t="s">
        <v>32</v>
      </c>
      <c r="N97" s="2"/>
      <c r="O97" s="3"/>
    </row>
    <row r="98" spans="1:15" ht="12.95" customHeight="1" thickBot="1" x14ac:dyDescent="0.3">
      <c r="A98" s="40">
        <v>1</v>
      </c>
      <c r="B98" s="66">
        <v>2</v>
      </c>
      <c r="C98" s="66">
        <v>16</v>
      </c>
      <c r="D98" s="66">
        <v>17</v>
      </c>
      <c r="E98" s="66">
        <v>18</v>
      </c>
      <c r="F98" s="66">
        <v>19</v>
      </c>
      <c r="G98" s="66">
        <v>20</v>
      </c>
      <c r="H98" s="66">
        <v>21</v>
      </c>
      <c r="I98" s="66">
        <v>22</v>
      </c>
      <c r="J98" s="66">
        <v>23</v>
      </c>
      <c r="K98" s="66">
        <v>24</v>
      </c>
      <c r="L98" s="66">
        <v>25</v>
      </c>
      <c r="M98" s="66">
        <v>27</v>
      </c>
      <c r="N98" s="2"/>
      <c r="O98" s="3"/>
    </row>
    <row r="99" spans="1:15" ht="13.9" customHeight="1" x14ac:dyDescent="0.25">
      <c r="A99" s="53" t="s">
        <v>79</v>
      </c>
      <c r="B99" s="4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5"/>
      <c r="N99" s="3"/>
      <c r="O99" s="3"/>
    </row>
    <row r="100" spans="1:15" hidden="1" x14ac:dyDescent="0.25">
      <c r="A100" s="56" t="s">
        <v>80</v>
      </c>
      <c r="B100" s="21" t="s">
        <v>81</v>
      </c>
      <c r="C100" s="22" t="s">
        <v>37</v>
      </c>
      <c r="D100" s="22" t="s">
        <v>37</v>
      </c>
      <c r="E100" s="22" t="s">
        <v>37</v>
      </c>
      <c r="F100" s="22" t="s">
        <v>37</v>
      </c>
      <c r="G100" s="22" t="s">
        <v>37</v>
      </c>
      <c r="H100" s="22" t="s">
        <v>37</v>
      </c>
      <c r="I100" s="22" t="s">
        <v>37</v>
      </c>
      <c r="J100" s="22" t="s">
        <v>37</v>
      </c>
      <c r="K100" s="22" t="s">
        <v>37</v>
      </c>
      <c r="L100" s="22" t="s">
        <v>37</v>
      </c>
      <c r="M100" s="22" t="s">
        <v>37</v>
      </c>
      <c r="N100" s="24" t="s">
        <v>47</v>
      </c>
      <c r="O100" s="3"/>
    </row>
    <row r="101" spans="1:15" ht="26.25" hidden="1" x14ac:dyDescent="0.25">
      <c r="A101" s="57" t="s">
        <v>82</v>
      </c>
      <c r="B101" s="26" t="s">
        <v>83</v>
      </c>
      <c r="C101" s="22" t="s">
        <v>37</v>
      </c>
      <c r="D101" s="22" t="s">
        <v>37</v>
      </c>
      <c r="E101" s="22" t="s">
        <v>37</v>
      </c>
      <c r="F101" s="22" t="s">
        <v>37</v>
      </c>
      <c r="G101" s="22" t="s">
        <v>37</v>
      </c>
      <c r="H101" s="22" t="s">
        <v>37</v>
      </c>
      <c r="I101" s="22" t="s">
        <v>37</v>
      </c>
      <c r="J101" s="22" t="s">
        <v>37</v>
      </c>
      <c r="K101" s="22" t="s">
        <v>37</v>
      </c>
      <c r="L101" s="22" t="s">
        <v>37</v>
      </c>
      <c r="M101" s="22" t="s">
        <v>37</v>
      </c>
      <c r="N101" s="24" t="s">
        <v>47</v>
      </c>
      <c r="O101" s="3"/>
    </row>
    <row r="102" spans="1:15" hidden="1" x14ac:dyDescent="0.25">
      <c r="A102" s="57" t="s">
        <v>84</v>
      </c>
      <c r="B102" s="26" t="s">
        <v>85</v>
      </c>
      <c r="C102" s="22" t="s">
        <v>37</v>
      </c>
      <c r="D102" s="22" t="s">
        <v>37</v>
      </c>
      <c r="E102" s="22" t="s">
        <v>37</v>
      </c>
      <c r="F102" s="22" t="s">
        <v>37</v>
      </c>
      <c r="G102" s="22" t="s">
        <v>37</v>
      </c>
      <c r="H102" s="22" t="s">
        <v>37</v>
      </c>
      <c r="I102" s="22" t="s">
        <v>37</v>
      </c>
      <c r="J102" s="22" t="s">
        <v>37</v>
      </c>
      <c r="K102" s="22" t="s">
        <v>37</v>
      </c>
      <c r="L102" s="22" t="s">
        <v>37</v>
      </c>
      <c r="M102" s="22" t="s">
        <v>37</v>
      </c>
      <c r="N102" s="24" t="s">
        <v>47</v>
      </c>
      <c r="O102" s="3"/>
    </row>
    <row r="103" spans="1:15" ht="39" hidden="1" x14ac:dyDescent="0.25">
      <c r="A103" s="57" t="s">
        <v>86</v>
      </c>
      <c r="B103" s="26" t="s">
        <v>87</v>
      </c>
      <c r="C103" s="22" t="s">
        <v>37</v>
      </c>
      <c r="D103" s="22" t="s">
        <v>37</v>
      </c>
      <c r="E103" s="22" t="s">
        <v>37</v>
      </c>
      <c r="F103" s="22" t="s">
        <v>37</v>
      </c>
      <c r="G103" s="22" t="s">
        <v>37</v>
      </c>
      <c r="H103" s="22" t="s">
        <v>37</v>
      </c>
      <c r="I103" s="22" t="s">
        <v>37</v>
      </c>
      <c r="J103" s="22" t="s">
        <v>37</v>
      </c>
      <c r="K103" s="22" t="s">
        <v>37</v>
      </c>
      <c r="L103" s="22" t="s">
        <v>37</v>
      </c>
      <c r="M103" s="22" t="s">
        <v>37</v>
      </c>
      <c r="N103" s="24" t="s">
        <v>47</v>
      </c>
      <c r="O103" s="3"/>
    </row>
    <row r="104" spans="1:15" ht="26.25" hidden="1" x14ac:dyDescent="0.25">
      <c r="A104" s="57" t="s">
        <v>88</v>
      </c>
      <c r="B104" s="26" t="s">
        <v>89</v>
      </c>
      <c r="C104" s="22" t="s">
        <v>37</v>
      </c>
      <c r="D104" s="22" t="s">
        <v>37</v>
      </c>
      <c r="E104" s="22" t="s">
        <v>37</v>
      </c>
      <c r="F104" s="22" t="s">
        <v>37</v>
      </c>
      <c r="G104" s="22" t="s">
        <v>37</v>
      </c>
      <c r="H104" s="22" t="s">
        <v>37</v>
      </c>
      <c r="I104" s="22" t="s">
        <v>37</v>
      </c>
      <c r="J104" s="22" t="s">
        <v>37</v>
      </c>
      <c r="K104" s="22" t="s">
        <v>37</v>
      </c>
      <c r="L104" s="22" t="s">
        <v>37</v>
      </c>
      <c r="M104" s="22" t="s">
        <v>37</v>
      </c>
      <c r="N104" s="24" t="s">
        <v>47</v>
      </c>
      <c r="O104" s="3"/>
    </row>
    <row r="105" spans="1:15" ht="26.25" hidden="1" x14ac:dyDescent="0.25">
      <c r="A105" s="57" t="s">
        <v>90</v>
      </c>
      <c r="B105" s="26" t="s">
        <v>91</v>
      </c>
      <c r="C105" s="22" t="s">
        <v>37</v>
      </c>
      <c r="D105" s="22" t="s">
        <v>37</v>
      </c>
      <c r="E105" s="22" t="s">
        <v>37</v>
      </c>
      <c r="F105" s="22" t="s">
        <v>37</v>
      </c>
      <c r="G105" s="22" t="s">
        <v>37</v>
      </c>
      <c r="H105" s="22" t="s">
        <v>37</v>
      </c>
      <c r="I105" s="22" t="s">
        <v>37</v>
      </c>
      <c r="J105" s="22" t="s">
        <v>37</v>
      </c>
      <c r="K105" s="22" t="s">
        <v>37</v>
      </c>
      <c r="L105" s="22" t="s">
        <v>37</v>
      </c>
      <c r="M105" s="22" t="s">
        <v>37</v>
      </c>
      <c r="N105" s="24" t="s">
        <v>47</v>
      </c>
      <c r="O105" s="3"/>
    </row>
    <row r="106" spans="1:15" hidden="1" x14ac:dyDescent="0.25">
      <c r="A106" s="57" t="s">
        <v>92</v>
      </c>
      <c r="B106" s="26" t="s">
        <v>93</v>
      </c>
      <c r="C106" s="22" t="s">
        <v>37</v>
      </c>
      <c r="D106" s="22" t="s">
        <v>37</v>
      </c>
      <c r="E106" s="22" t="s">
        <v>37</v>
      </c>
      <c r="F106" s="22" t="s">
        <v>37</v>
      </c>
      <c r="G106" s="22" t="s">
        <v>37</v>
      </c>
      <c r="H106" s="22" t="s">
        <v>37</v>
      </c>
      <c r="I106" s="22" t="s">
        <v>37</v>
      </c>
      <c r="J106" s="22" t="s">
        <v>37</v>
      </c>
      <c r="K106" s="22" t="s">
        <v>37</v>
      </c>
      <c r="L106" s="22" t="s">
        <v>37</v>
      </c>
      <c r="M106" s="22" t="s">
        <v>37</v>
      </c>
      <c r="N106" s="24" t="s">
        <v>47</v>
      </c>
      <c r="O106" s="3"/>
    </row>
    <row r="107" spans="1:15" ht="26.25" customHeight="1" x14ac:dyDescent="0.3">
      <c r="A107" s="56" t="s">
        <v>94</v>
      </c>
      <c r="B107" s="26" t="s">
        <v>95</v>
      </c>
      <c r="C107" s="194">
        <v>47404460.049999997</v>
      </c>
      <c r="D107" s="194" t="s">
        <v>37</v>
      </c>
      <c r="E107" s="194">
        <v>47404460.049999997</v>
      </c>
      <c r="F107" s="194" t="s">
        <v>37</v>
      </c>
      <c r="G107" s="194" t="s">
        <v>37</v>
      </c>
      <c r="H107" s="194" t="s">
        <v>37</v>
      </c>
      <c r="I107" s="194" t="s">
        <v>37</v>
      </c>
      <c r="J107" s="194" t="s">
        <v>37</v>
      </c>
      <c r="K107" s="194" t="s">
        <v>37</v>
      </c>
      <c r="L107" s="194">
        <v>40447025.240000002</v>
      </c>
      <c r="M107" s="194">
        <v>6957434.8099999996</v>
      </c>
      <c r="N107" s="24"/>
      <c r="O107" s="3"/>
    </row>
    <row r="108" spans="1:15" ht="27" hidden="1" x14ac:dyDescent="0.3">
      <c r="A108" s="57" t="s">
        <v>96</v>
      </c>
      <c r="B108" s="26" t="s">
        <v>97</v>
      </c>
      <c r="C108" s="194" t="s">
        <v>37</v>
      </c>
      <c r="D108" s="194" t="s">
        <v>37</v>
      </c>
      <c r="E108" s="194" t="s">
        <v>37</v>
      </c>
      <c r="F108" s="194" t="s">
        <v>37</v>
      </c>
      <c r="G108" s="194" t="s">
        <v>37</v>
      </c>
      <c r="H108" s="194" t="s">
        <v>37</v>
      </c>
      <c r="I108" s="194" t="s">
        <v>37</v>
      </c>
      <c r="J108" s="194" t="s">
        <v>37</v>
      </c>
      <c r="K108" s="194" t="s">
        <v>37</v>
      </c>
      <c r="L108" s="194" t="s">
        <v>37</v>
      </c>
      <c r="M108" s="194" t="s">
        <v>37</v>
      </c>
      <c r="N108" s="24" t="s">
        <v>47</v>
      </c>
      <c r="O108" s="3"/>
    </row>
    <row r="109" spans="1:15" ht="18.75" hidden="1" x14ac:dyDescent="0.3">
      <c r="A109" s="56" t="s">
        <v>98</v>
      </c>
      <c r="B109" s="26" t="s">
        <v>99</v>
      </c>
      <c r="C109" s="194" t="s">
        <v>37</v>
      </c>
      <c r="D109" s="194" t="s">
        <v>37</v>
      </c>
      <c r="E109" s="194" t="s">
        <v>37</v>
      </c>
      <c r="F109" s="194" t="s">
        <v>37</v>
      </c>
      <c r="G109" s="194" t="s">
        <v>37</v>
      </c>
      <c r="H109" s="194" t="s">
        <v>37</v>
      </c>
      <c r="I109" s="194" t="s">
        <v>37</v>
      </c>
      <c r="J109" s="194" t="s">
        <v>37</v>
      </c>
      <c r="K109" s="194" t="s">
        <v>37</v>
      </c>
      <c r="L109" s="194" t="s">
        <v>37</v>
      </c>
      <c r="M109" s="194" t="s">
        <v>37</v>
      </c>
      <c r="N109" s="24" t="s">
        <v>47</v>
      </c>
      <c r="O109" s="3"/>
    </row>
    <row r="110" spans="1:15" ht="27" hidden="1" x14ac:dyDescent="0.3">
      <c r="A110" s="57" t="s">
        <v>100</v>
      </c>
      <c r="B110" s="26" t="s">
        <v>101</v>
      </c>
      <c r="C110" s="194" t="s">
        <v>37</v>
      </c>
      <c r="D110" s="194" t="s">
        <v>37</v>
      </c>
      <c r="E110" s="194" t="s">
        <v>37</v>
      </c>
      <c r="F110" s="194" t="s">
        <v>37</v>
      </c>
      <c r="G110" s="194" t="s">
        <v>37</v>
      </c>
      <c r="H110" s="194" t="s">
        <v>37</v>
      </c>
      <c r="I110" s="194" t="s">
        <v>37</v>
      </c>
      <c r="J110" s="194" t="s">
        <v>37</v>
      </c>
      <c r="K110" s="194" t="s">
        <v>37</v>
      </c>
      <c r="L110" s="194" t="s">
        <v>37</v>
      </c>
      <c r="M110" s="194" t="s">
        <v>37</v>
      </c>
      <c r="N110" s="24" t="s">
        <v>47</v>
      </c>
      <c r="O110" s="3"/>
    </row>
    <row r="111" spans="1:15" ht="18.75" hidden="1" x14ac:dyDescent="0.3">
      <c r="A111" s="56" t="s">
        <v>102</v>
      </c>
      <c r="B111" s="26" t="s">
        <v>103</v>
      </c>
      <c r="C111" s="194" t="s">
        <v>37</v>
      </c>
      <c r="D111" s="194" t="s">
        <v>37</v>
      </c>
      <c r="E111" s="194" t="s">
        <v>37</v>
      </c>
      <c r="F111" s="194" t="s">
        <v>37</v>
      </c>
      <c r="G111" s="194" t="s">
        <v>37</v>
      </c>
      <c r="H111" s="194" t="s">
        <v>37</v>
      </c>
      <c r="I111" s="194" t="s">
        <v>37</v>
      </c>
      <c r="J111" s="194" t="s">
        <v>37</v>
      </c>
      <c r="K111" s="194" t="s">
        <v>37</v>
      </c>
      <c r="L111" s="194" t="s">
        <v>37</v>
      </c>
      <c r="M111" s="194" t="s">
        <v>37</v>
      </c>
      <c r="N111" s="24" t="s">
        <v>47</v>
      </c>
      <c r="O111" s="3"/>
    </row>
    <row r="112" spans="1:15" ht="27" hidden="1" x14ac:dyDescent="0.3">
      <c r="A112" s="57" t="s">
        <v>60</v>
      </c>
      <c r="B112" s="26" t="s">
        <v>104</v>
      </c>
      <c r="C112" s="194" t="s">
        <v>37</v>
      </c>
      <c r="D112" s="194" t="s">
        <v>37</v>
      </c>
      <c r="E112" s="194" t="s">
        <v>37</v>
      </c>
      <c r="F112" s="194" t="s">
        <v>37</v>
      </c>
      <c r="G112" s="194" t="s">
        <v>37</v>
      </c>
      <c r="H112" s="194" t="s">
        <v>37</v>
      </c>
      <c r="I112" s="194" t="s">
        <v>37</v>
      </c>
      <c r="J112" s="194" t="s">
        <v>37</v>
      </c>
      <c r="K112" s="194" t="s">
        <v>37</v>
      </c>
      <c r="L112" s="194" t="s">
        <v>37</v>
      </c>
      <c r="M112" s="194" t="s">
        <v>37</v>
      </c>
      <c r="N112" s="24" t="s">
        <v>47</v>
      </c>
      <c r="O112" s="3"/>
    </row>
    <row r="113" spans="1:15" ht="15.75" customHeight="1" x14ac:dyDescent="0.3">
      <c r="A113" s="56" t="s">
        <v>105</v>
      </c>
      <c r="B113" s="26" t="s">
        <v>106</v>
      </c>
      <c r="C113" s="194">
        <v>638776490.12</v>
      </c>
      <c r="D113" s="194" t="s">
        <v>37</v>
      </c>
      <c r="E113" s="194">
        <v>638776490.12</v>
      </c>
      <c r="F113" s="194" t="s">
        <v>37</v>
      </c>
      <c r="G113" s="194" t="s">
        <v>37</v>
      </c>
      <c r="H113" s="194" t="s">
        <v>37</v>
      </c>
      <c r="I113" s="194" t="s">
        <v>37</v>
      </c>
      <c r="J113" s="194" t="s">
        <v>37</v>
      </c>
      <c r="K113" s="194" t="s">
        <v>37</v>
      </c>
      <c r="L113" s="194">
        <v>630149963.67999995</v>
      </c>
      <c r="M113" s="194">
        <v>8626526.4399999995</v>
      </c>
      <c r="N113" s="24"/>
      <c r="O113" s="3"/>
    </row>
    <row r="114" spans="1:15" ht="24" customHeight="1" x14ac:dyDescent="0.3">
      <c r="A114" s="57" t="s">
        <v>60</v>
      </c>
      <c r="B114" s="26" t="s">
        <v>107</v>
      </c>
      <c r="C114" s="194">
        <v>623158073.49000001</v>
      </c>
      <c r="D114" s="194" t="s">
        <v>37</v>
      </c>
      <c r="E114" s="194">
        <v>623158073.49000001</v>
      </c>
      <c r="F114" s="194" t="s">
        <v>37</v>
      </c>
      <c r="G114" s="194" t="s">
        <v>37</v>
      </c>
      <c r="H114" s="194" t="s">
        <v>37</v>
      </c>
      <c r="I114" s="194" t="s">
        <v>37</v>
      </c>
      <c r="J114" s="194" t="s">
        <v>37</v>
      </c>
      <c r="K114" s="194" t="s">
        <v>37</v>
      </c>
      <c r="L114" s="194">
        <v>617185284.49000001</v>
      </c>
      <c r="M114" s="194">
        <v>5972789</v>
      </c>
      <c r="N114" s="24"/>
      <c r="O114" s="3"/>
    </row>
    <row r="115" spans="1:15" ht="29.25" customHeight="1" x14ac:dyDescent="0.3">
      <c r="A115" s="56" t="s">
        <v>108</v>
      </c>
      <c r="B115" s="26" t="s">
        <v>109</v>
      </c>
      <c r="C115" s="194">
        <v>33521922.829999998</v>
      </c>
      <c r="D115" s="194" t="s">
        <v>37</v>
      </c>
      <c r="E115" s="194">
        <v>33521922.829999998</v>
      </c>
      <c r="F115" s="194" t="s">
        <v>37</v>
      </c>
      <c r="G115" s="194" t="s">
        <v>37</v>
      </c>
      <c r="H115" s="194" t="s">
        <v>37</v>
      </c>
      <c r="I115" s="194" t="s">
        <v>37</v>
      </c>
      <c r="J115" s="194" t="s">
        <v>37</v>
      </c>
      <c r="K115" s="194" t="s">
        <v>37</v>
      </c>
      <c r="L115" s="194">
        <v>29763806.739999998</v>
      </c>
      <c r="M115" s="194">
        <v>3758116.09</v>
      </c>
      <c r="N115" s="24"/>
      <c r="O115" s="3"/>
    </row>
    <row r="116" spans="1:15" ht="27" hidden="1" x14ac:dyDescent="0.3">
      <c r="A116" s="57" t="s">
        <v>110</v>
      </c>
      <c r="B116" s="26" t="s">
        <v>111</v>
      </c>
      <c r="C116" s="194" t="s">
        <v>37</v>
      </c>
      <c r="D116" s="194" t="s">
        <v>37</v>
      </c>
      <c r="E116" s="194" t="s">
        <v>37</v>
      </c>
      <c r="F116" s="194" t="s">
        <v>37</v>
      </c>
      <c r="G116" s="194" t="s">
        <v>37</v>
      </c>
      <c r="H116" s="194" t="s">
        <v>37</v>
      </c>
      <c r="I116" s="194" t="s">
        <v>37</v>
      </c>
      <c r="J116" s="194" t="s">
        <v>37</v>
      </c>
      <c r="K116" s="194" t="s">
        <v>37</v>
      </c>
      <c r="L116" s="194" t="s">
        <v>37</v>
      </c>
      <c r="M116" s="194" t="s">
        <v>37</v>
      </c>
      <c r="N116" s="24" t="s">
        <v>47</v>
      </c>
      <c r="O116" s="3"/>
    </row>
    <row r="117" spans="1:15" ht="29.25" customHeight="1" x14ac:dyDescent="0.3">
      <c r="A117" s="56" t="s">
        <v>112</v>
      </c>
      <c r="B117" s="26" t="s">
        <v>113</v>
      </c>
      <c r="C117" s="194">
        <v>58727267.960000001</v>
      </c>
      <c r="D117" s="194" t="s">
        <v>37</v>
      </c>
      <c r="E117" s="194">
        <v>58727267.960000001</v>
      </c>
      <c r="F117" s="194" t="s">
        <v>37</v>
      </c>
      <c r="G117" s="194" t="s">
        <v>37</v>
      </c>
      <c r="H117" s="194" t="s">
        <v>37</v>
      </c>
      <c r="I117" s="194" t="s">
        <v>37</v>
      </c>
      <c r="J117" s="194" t="s">
        <v>37</v>
      </c>
      <c r="K117" s="194" t="s">
        <v>37</v>
      </c>
      <c r="L117" s="194">
        <v>58077780.630000003</v>
      </c>
      <c r="M117" s="194">
        <v>649487.32999999996</v>
      </c>
      <c r="N117" s="24"/>
      <c r="O117" s="3"/>
    </row>
    <row r="118" spans="1:15" ht="27" hidden="1" x14ac:dyDescent="0.3">
      <c r="A118" s="57" t="s">
        <v>110</v>
      </c>
      <c r="B118" s="26" t="s">
        <v>114</v>
      </c>
      <c r="C118" s="194" t="s">
        <v>37</v>
      </c>
      <c r="D118" s="194" t="s">
        <v>37</v>
      </c>
      <c r="E118" s="194" t="s">
        <v>37</v>
      </c>
      <c r="F118" s="194" t="s">
        <v>37</v>
      </c>
      <c r="G118" s="194" t="s">
        <v>37</v>
      </c>
      <c r="H118" s="194" t="s">
        <v>37</v>
      </c>
      <c r="I118" s="194" t="s">
        <v>37</v>
      </c>
      <c r="J118" s="194" t="s">
        <v>37</v>
      </c>
      <c r="K118" s="194" t="s">
        <v>37</v>
      </c>
      <c r="L118" s="194" t="s">
        <v>37</v>
      </c>
      <c r="M118" s="194" t="s">
        <v>37</v>
      </c>
      <c r="N118" s="24" t="s">
        <v>47</v>
      </c>
      <c r="O118" s="3"/>
    </row>
    <row r="119" spans="1:15" ht="31.5" customHeight="1" x14ac:dyDescent="0.3">
      <c r="A119" s="56" t="s">
        <v>115</v>
      </c>
      <c r="B119" s="26" t="s">
        <v>116</v>
      </c>
      <c r="C119" s="194">
        <v>1410295.51</v>
      </c>
      <c r="D119" s="194" t="s">
        <v>37</v>
      </c>
      <c r="E119" s="194">
        <v>1410295.51</v>
      </c>
      <c r="F119" s="194" t="s">
        <v>37</v>
      </c>
      <c r="G119" s="194" t="s">
        <v>37</v>
      </c>
      <c r="H119" s="194" t="s">
        <v>37</v>
      </c>
      <c r="I119" s="194" t="s">
        <v>37</v>
      </c>
      <c r="J119" s="194" t="s">
        <v>37</v>
      </c>
      <c r="K119" s="194" t="s">
        <v>37</v>
      </c>
      <c r="L119" s="194">
        <v>1410295.51</v>
      </c>
      <c r="M119" s="194" t="s">
        <v>37</v>
      </c>
      <c r="N119" s="24"/>
      <c r="O119" s="3"/>
    </row>
    <row r="120" spans="1:15" ht="27" hidden="1" x14ac:dyDescent="0.3">
      <c r="A120" s="57" t="s">
        <v>60</v>
      </c>
      <c r="B120" s="26" t="s">
        <v>117</v>
      </c>
      <c r="C120" s="194" t="s">
        <v>37</v>
      </c>
      <c r="D120" s="194" t="s">
        <v>37</v>
      </c>
      <c r="E120" s="194" t="s">
        <v>37</v>
      </c>
      <c r="F120" s="194" t="s">
        <v>37</v>
      </c>
      <c r="G120" s="194" t="s">
        <v>37</v>
      </c>
      <c r="H120" s="194" t="s">
        <v>37</v>
      </c>
      <c r="I120" s="194" t="s">
        <v>37</v>
      </c>
      <c r="J120" s="194" t="s">
        <v>37</v>
      </c>
      <c r="K120" s="194" t="s">
        <v>37</v>
      </c>
      <c r="L120" s="194" t="s">
        <v>37</v>
      </c>
      <c r="M120" s="194" t="s">
        <v>37</v>
      </c>
      <c r="N120" s="24" t="s">
        <v>47</v>
      </c>
      <c r="O120" s="3"/>
    </row>
    <row r="121" spans="1:15" ht="18.75" hidden="1" x14ac:dyDescent="0.3">
      <c r="A121" s="56" t="s">
        <v>118</v>
      </c>
      <c r="B121" s="26" t="s">
        <v>119</v>
      </c>
      <c r="C121" s="194" t="s">
        <v>37</v>
      </c>
      <c r="D121" s="194" t="s">
        <v>37</v>
      </c>
      <c r="E121" s="194" t="s">
        <v>37</v>
      </c>
      <c r="F121" s="194" t="s">
        <v>37</v>
      </c>
      <c r="G121" s="194" t="s">
        <v>37</v>
      </c>
      <c r="H121" s="194" t="s">
        <v>37</v>
      </c>
      <c r="I121" s="194" t="s">
        <v>37</v>
      </c>
      <c r="J121" s="194" t="s">
        <v>37</v>
      </c>
      <c r="K121" s="194" t="s">
        <v>37</v>
      </c>
      <c r="L121" s="194" t="s">
        <v>37</v>
      </c>
      <c r="M121" s="194" t="s">
        <v>37</v>
      </c>
      <c r="N121" s="24" t="s">
        <v>47</v>
      </c>
      <c r="O121" s="3"/>
    </row>
    <row r="122" spans="1:15" ht="27" hidden="1" x14ac:dyDescent="0.3">
      <c r="A122" s="57" t="s">
        <v>120</v>
      </c>
      <c r="B122" s="26" t="s">
        <v>121</v>
      </c>
      <c r="C122" s="194" t="s">
        <v>37</v>
      </c>
      <c r="D122" s="194" t="s">
        <v>37</v>
      </c>
      <c r="E122" s="194" t="s">
        <v>37</v>
      </c>
      <c r="F122" s="194" t="s">
        <v>37</v>
      </c>
      <c r="G122" s="194" t="s">
        <v>37</v>
      </c>
      <c r="H122" s="194" t="s">
        <v>37</v>
      </c>
      <c r="I122" s="194" t="s">
        <v>37</v>
      </c>
      <c r="J122" s="194" t="s">
        <v>37</v>
      </c>
      <c r="K122" s="194" t="s">
        <v>37</v>
      </c>
      <c r="L122" s="194" t="s">
        <v>37</v>
      </c>
      <c r="M122" s="194" t="s">
        <v>37</v>
      </c>
      <c r="N122" s="24" t="s">
        <v>47</v>
      </c>
      <c r="O122" s="3"/>
    </row>
    <row r="123" spans="1:15" ht="30" customHeight="1" thickBot="1" x14ac:dyDescent="0.35">
      <c r="A123" s="58" t="s">
        <v>122</v>
      </c>
      <c r="B123" s="59" t="s">
        <v>123</v>
      </c>
      <c r="C123" s="201">
        <v>106797634.95</v>
      </c>
      <c r="D123" s="201" t="s">
        <v>37</v>
      </c>
      <c r="E123" s="201">
        <v>106797634.95</v>
      </c>
      <c r="F123" s="201" t="s">
        <v>37</v>
      </c>
      <c r="G123" s="201" t="s">
        <v>37</v>
      </c>
      <c r="H123" s="201" t="s">
        <v>37</v>
      </c>
      <c r="I123" s="201" t="s">
        <v>37</v>
      </c>
      <c r="J123" s="201" t="s">
        <v>37</v>
      </c>
      <c r="K123" s="201" t="s">
        <v>37</v>
      </c>
      <c r="L123" s="201">
        <v>106797634.95</v>
      </c>
      <c r="M123" s="201" t="s">
        <v>37</v>
      </c>
      <c r="N123" s="24"/>
      <c r="O123" s="3"/>
    </row>
    <row r="124" spans="1:15" ht="21.75" customHeight="1" x14ac:dyDescent="0.3">
      <c r="A124" s="61" t="s">
        <v>124</v>
      </c>
      <c r="B124" s="43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4"/>
      <c r="O124" s="3"/>
    </row>
    <row r="125" spans="1:15" ht="39" customHeight="1" thickBot="1" x14ac:dyDescent="0.35">
      <c r="A125" s="62" t="s">
        <v>125</v>
      </c>
      <c r="B125" s="35" t="s">
        <v>126</v>
      </c>
      <c r="C125" s="198">
        <v>886638071.41999996</v>
      </c>
      <c r="D125" s="198" t="s">
        <v>37</v>
      </c>
      <c r="E125" s="198">
        <v>886638071.41999996</v>
      </c>
      <c r="F125" s="198" t="s">
        <v>37</v>
      </c>
      <c r="G125" s="198" t="s">
        <v>37</v>
      </c>
      <c r="H125" s="198" t="s">
        <v>37</v>
      </c>
      <c r="I125" s="198" t="s">
        <v>37</v>
      </c>
      <c r="J125" s="198" t="s">
        <v>37</v>
      </c>
      <c r="K125" s="198" t="s">
        <v>37</v>
      </c>
      <c r="L125" s="198">
        <v>866646506.75</v>
      </c>
      <c r="M125" s="198">
        <v>19991564.670000002</v>
      </c>
      <c r="N125" s="63"/>
      <c r="O125" s="3"/>
    </row>
    <row r="126" spans="1:15" ht="23.25" customHeight="1" thickBot="1" x14ac:dyDescent="0.35">
      <c r="A126" s="67" t="s">
        <v>127</v>
      </c>
      <c r="B126" s="35" t="s">
        <v>128</v>
      </c>
      <c r="C126" s="198">
        <v>1154826911.0899999</v>
      </c>
      <c r="D126" s="198" t="s">
        <v>37</v>
      </c>
      <c r="E126" s="198">
        <v>1154826911.0899999</v>
      </c>
      <c r="F126" s="198" t="s">
        <v>37</v>
      </c>
      <c r="G126" s="198" t="s">
        <v>37</v>
      </c>
      <c r="H126" s="198" t="s">
        <v>37</v>
      </c>
      <c r="I126" s="198" t="s">
        <v>37</v>
      </c>
      <c r="J126" s="198" t="s">
        <v>37</v>
      </c>
      <c r="K126" s="198" t="s">
        <v>37</v>
      </c>
      <c r="L126" s="198">
        <v>1043971407.53</v>
      </c>
      <c r="M126" s="198">
        <v>110855503.56</v>
      </c>
      <c r="N126" s="63"/>
      <c r="O126" s="3"/>
    </row>
    <row r="127" spans="1:15" ht="12.95" customHeight="1" x14ac:dyDescent="0.25">
      <c r="A127" s="68"/>
      <c r="B127" s="5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24"/>
      <c r="O127" s="3"/>
    </row>
    <row r="128" spans="1:15" ht="12.95" customHeight="1" x14ac:dyDescent="0.25">
      <c r="A128" s="2"/>
      <c r="B128" s="5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24"/>
      <c r="O128" s="3"/>
    </row>
    <row r="129" spans="1:15" ht="12.95" customHeight="1" x14ac:dyDescent="0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39"/>
      <c r="M129" s="39"/>
      <c r="N129" s="2"/>
      <c r="O129" s="3"/>
    </row>
    <row r="130" spans="1:15" ht="12.95" customHeight="1" x14ac:dyDescent="0.25">
      <c r="A130" s="206" t="s">
        <v>129</v>
      </c>
      <c r="B130" s="208" t="s">
        <v>19</v>
      </c>
      <c r="C130" s="210" t="s">
        <v>20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"/>
      <c r="O130" s="3"/>
    </row>
    <row r="131" spans="1:15" ht="63.75" customHeight="1" x14ac:dyDescent="0.25">
      <c r="A131" s="207"/>
      <c r="B131" s="209"/>
      <c r="C131" s="14" t="s">
        <v>21</v>
      </c>
      <c r="D131" s="14" t="s">
        <v>22</v>
      </c>
      <c r="E131" s="14" t="s">
        <v>23</v>
      </c>
      <c r="F131" s="14" t="s">
        <v>24</v>
      </c>
      <c r="G131" s="14" t="s">
        <v>25</v>
      </c>
      <c r="H131" s="14" t="s">
        <v>26</v>
      </c>
      <c r="I131" s="14" t="s">
        <v>27</v>
      </c>
      <c r="J131" s="14" t="s">
        <v>28</v>
      </c>
      <c r="K131" s="14" t="s">
        <v>29</v>
      </c>
      <c r="L131" s="14" t="s">
        <v>30</v>
      </c>
      <c r="M131" s="14" t="s">
        <v>32</v>
      </c>
      <c r="N131" s="2"/>
      <c r="O131" s="3"/>
    </row>
    <row r="132" spans="1:15" ht="12.95" customHeight="1" thickBot="1" x14ac:dyDescent="0.3">
      <c r="A132" s="40">
        <v>1</v>
      </c>
      <c r="B132" s="41">
        <v>2</v>
      </c>
      <c r="C132" s="41">
        <v>3</v>
      </c>
      <c r="D132" s="41">
        <v>4</v>
      </c>
      <c r="E132" s="41">
        <v>5</v>
      </c>
      <c r="F132" s="41">
        <v>6</v>
      </c>
      <c r="G132" s="41">
        <v>7</v>
      </c>
      <c r="H132" s="41">
        <v>8</v>
      </c>
      <c r="I132" s="41">
        <v>9</v>
      </c>
      <c r="J132" s="41">
        <v>10</v>
      </c>
      <c r="K132" s="41">
        <v>11</v>
      </c>
      <c r="L132" s="41">
        <v>12</v>
      </c>
      <c r="M132" s="41">
        <v>14</v>
      </c>
      <c r="N132" s="2"/>
      <c r="O132" s="3"/>
    </row>
    <row r="133" spans="1:15" ht="13.9" customHeight="1" x14ac:dyDescent="0.25">
      <c r="A133" s="70" t="s">
        <v>130</v>
      </c>
      <c r="B133" s="43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2"/>
      <c r="O133" s="3"/>
    </row>
    <row r="134" spans="1:15" ht="20.25" customHeight="1" x14ac:dyDescent="0.3">
      <c r="A134" s="72" t="s">
        <v>131</v>
      </c>
      <c r="B134" s="21" t="s">
        <v>132</v>
      </c>
      <c r="C134" s="194">
        <v>633000</v>
      </c>
      <c r="D134" s="194" t="s">
        <v>37</v>
      </c>
      <c r="E134" s="194">
        <v>633000</v>
      </c>
      <c r="F134" s="194" t="s">
        <v>37</v>
      </c>
      <c r="G134" s="194" t="s">
        <v>37</v>
      </c>
      <c r="H134" s="194" t="s">
        <v>37</v>
      </c>
      <c r="I134" s="194" t="s">
        <v>37</v>
      </c>
      <c r="J134" s="194" t="s">
        <v>37</v>
      </c>
      <c r="K134" s="194" t="s">
        <v>37</v>
      </c>
      <c r="L134" s="194">
        <v>633000</v>
      </c>
      <c r="M134" s="194" t="s">
        <v>37</v>
      </c>
      <c r="N134" s="24"/>
      <c r="O134" s="3"/>
    </row>
    <row r="135" spans="1:15" ht="27" hidden="1" x14ac:dyDescent="0.3">
      <c r="A135" s="73" t="s">
        <v>133</v>
      </c>
      <c r="B135" s="21" t="s">
        <v>134</v>
      </c>
      <c r="C135" s="195" t="s">
        <v>37</v>
      </c>
      <c r="D135" s="195" t="s">
        <v>37</v>
      </c>
      <c r="E135" s="195" t="s">
        <v>37</v>
      </c>
      <c r="F135" s="195" t="s">
        <v>37</v>
      </c>
      <c r="G135" s="195" t="s">
        <v>37</v>
      </c>
      <c r="H135" s="195" t="s">
        <v>37</v>
      </c>
      <c r="I135" s="195" t="s">
        <v>37</v>
      </c>
      <c r="J135" s="195" t="s">
        <v>37</v>
      </c>
      <c r="K135" s="195" t="s">
        <v>37</v>
      </c>
      <c r="L135" s="195" t="s">
        <v>37</v>
      </c>
      <c r="M135" s="195" t="s">
        <v>37</v>
      </c>
      <c r="N135" s="24" t="s">
        <v>47</v>
      </c>
      <c r="O135" s="3"/>
    </row>
    <row r="136" spans="1:15" ht="24" customHeight="1" x14ac:dyDescent="0.3">
      <c r="A136" s="74" t="s">
        <v>135</v>
      </c>
      <c r="B136" s="26" t="s">
        <v>136</v>
      </c>
      <c r="C136" s="195">
        <v>34220.29</v>
      </c>
      <c r="D136" s="195" t="s">
        <v>37</v>
      </c>
      <c r="E136" s="195">
        <v>34220.29</v>
      </c>
      <c r="F136" s="195" t="s">
        <v>37</v>
      </c>
      <c r="G136" s="195" t="s">
        <v>37</v>
      </c>
      <c r="H136" s="195" t="s">
        <v>37</v>
      </c>
      <c r="I136" s="195" t="s">
        <v>37</v>
      </c>
      <c r="J136" s="195" t="s">
        <v>37</v>
      </c>
      <c r="K136" s="195" t="s">
        <v>37</v>
      </c>
      <c r="L136" s="195">
        <v>18002.43</v>
      </c>
      <c r="M136" s="195">
        <v>16217.86</v>
      </c>
      <c r="N136" s="24"/>
      <c r="O136" s="3"/>
    </row>
    <row r="137" spans="1:15" ht="27" hidden="1" x14ac:dyDescent="0.3">
      <c r="A137" s="73" t="s">
        <v>137</v>
      </c>
      <c r="B137" s="26" t="s">
        <v>138</v>
      </c>
      <c r="C137" s="195" t="s">
        <v>37</v>
      </c>
      <c r="D137" s="195" t="s">
        <v>37</v>
      </c>
      <c r="E137" s="195" t="s">
        <v>37</v>
      </c>
      <c r="F137" s="195" t="s">
        <v>37</v>
      </c>
      <c r="G137" s="195" t="s">
        <v>37</v>
      </c>
      <c r="H137" s="195" t="s">
        <v>37</v>
      </c>
      <c r="I137" s="195" t="s">
        <v>37</v>
      </c>
      <c r="J137" s="195" t="s">
        <v>37</v>
      </c>
      <c r="K137" s="195" t="s">
        <v>37</v>
      </c>
      <c r="L137" s="195" t="s">
        <v>37</v>
      </c>
      <c r="M137" s="195" t="s">
        <v>37</v>
      </c>
      <c r="N137" s="24" t="s">
        <v>47</v>
      </c>
      <c r="O137" s="3"/>
    </row>
    <row r="138" spans="1:15" ht="24.75" customHeight="1" x14ac:dyDescent="0.3">
      <c r="A138" s="74" t="s">
        <v>139</v>
      </c>
      <c r="B138" s="26" t="s">
        <v>140</v>
      </c>
      <c r="C138" s="195">
        <v>2304.38</v>
      </c>
      <c r="D138" s="195" t="s">
        <v>37</v>
      </c>
      <c r="E138" s="195">
        <v>2304.38</v>
      </c>
      <c r="F138" s="195" t="s">
        <v>37</v>
      </c>
      <c r="G138" s="195" t="s">
        <v>37</v>
      </c>
      <c r="H138" s="195" t="s">
        <v>37</v>
      </c>
      <c r="I138" s="195" t="s">
        <v>37</v>
      </c>
      <c r="J138" s="195" t="s">
        <v>37</v>
      </c>
      <c r="K138" s="195" t="s">
        <v>37</v>
      </c>
      <c r="L138" s="195">
        <v>1732.29</v>
      </c>
      <c r="M138" s="195">
        <v>572.09</v>
      </c>
      <c r="N138" s="24"/>
      <c r="O138" s="3"/>
    </row>
    <row r="139" spans="1:15" ht="18.75" hidden="1" x14ac:dyDescent="0.3">
      <c r="A139" s="74" t="s">
        <v>141</v>
      </c>
      <c r="B139" s="26" t="s">
        <v>142</v>
      </c>
      <c r="C139" s="195" t="s">
        <v>37</v>
      </c>
      <c r="D139" s="195" t="s">
        <v>37</v>
      </c>
      <c r="E139" s="195" t="s">
        <v>37</v>
      </c>
      <c r="F139" s="195" t="s">
        <v>37</v>
      </c>
      <c r="G139" s="195" t="s">
        <v>37</v>
      </c>
      <c r="H139" s="195" t="s">
        <v>37</v>
      </c>
      <c r="I139" s="195" t="s">
        <v>37</v>
      </c>
      <c r="J139" s="195" t="s">
        <v>37</v>
      </c>
      <c r="K139" s="195" t="s">
        <v>37</v>
      </c>
      <c r="L139" s="195" t="s">
        <v>37</v>
      </c>
      <c r="M139" s="195" t="s">
        <v>37</v>
      </c>
      <c r="N139" s="24" t="s">
        <v>47</v>
      </c>
      <c r="O139" s="3"/>
    </row>
    <row r="140" spans="1:15" ht="18.75" hidden="1" x14ac:dyDescent="0.3">
      <c r="A140" s="73" t="s">
        <v>143</v>
      </c>
      <c r="B140" s="26" t="s">
        <v>144</v>
      </c>
      <c r="C140" s="195" t="s">
        <v>37</v>
      </c>
      <c r="D140" s="195" t="s">
        <v>37</v>
      </c>
      <c r="E140" s="195" t="s">
        <v>37</v>
      </c>
      <c r="F140" s="195" t="s">
        <v>37</v>
      </c>
      <c r="G140" s="195" t="s">
        <v>37</v>
      </c>
      <c r="H140" s="195" t="s">
        <v>37</v>
      </c>
      <c r="I140" s="195" t="s">
        <v>37</v>
      </c>
      <c r="J140" s="195" t="s">
        <v>37</v>
      </c>
      <c r="K140" s="195" t="s">
        <v>37</v>
      </c>
      <c r="L140" s="195" t="s">
        <v>37</v>
      </c>
      <c r="M140" s="195" t="s">
        <v>37</v>
      </c>
      <c r="N140" s="24" t="s">
        <v>47</v>
      </c>
      <c r="O140" s="3"/>
    </row>
    <row r="141" spans="1:15" ht="18.75" hidden="1" x14ac:dyDescent="0.3">
      <c r="A141" s="73" t="s">
        <v>145</v>
      </c>
      <c r="B141" s="26" t="s">
        <v>146</v>
      </c>
      <c r="C141" s="195" t="s">
        <v>37</v>
      </c>
      <c r="D141" s="195" t="s">
        <v>37</v>
      </c>
      <c r="E141" s="195" t="s">
        <v>37</v>
      </c>
      <c r="F141" s="195" t="s">
        <v>37</v>
      </c>
      <c r="G141" s="195" t="s">
        <v>37</v>
      </c>
      <c r="H141" s="195" t="s">
        <v>37</v>
      </c>
      <c r="I141" s="195" t="s">
        <v>37</v>
      </c>
      <c r="J141" s="195" t="s">
        <v>37</v>
      </c>
      <c r="K141" s="195" t="s">
        <v>37</v>
      </c>
      <c r="L141" s="195" t="s">
        <v>37</v>
      </c>
      <c r="M141" s="195" t="s">
        <v>37</v>
      </c>
      <c r="N141" s="24" t="s">
        <v>47</v>
      </c>
      <c r="O141" s="3"/>
    </row>
    <row r="142" spans="1:15" ht="18.75" hidden="1" x14ac:dyDescent="0.3">
      <c r="A142" s="73" t="s">
        <v>147</v>
      </c>
      <c r="B142" s="26" t="s">
        <v>148</v>
      </c>
      <c r="C142" s="195" t="s">
        <v>37</v>
      </c>
      <c r="D142" s="195" t="s">
        <v>37</v>
      </c>
      <c r="E142" s="195" t="s">
        <v>37</v>
      </c>
      <c r="F142" s="195" t="s">
        <v>37</v>
      </c>
      <c r="G142" s="195" t="s">
        <v>37</v>
      </c>
      <c r="H142" s="195" t="s">
        <v>37</v>
      </c>
      <c r="I142" s="195" t="s">
        <v>37</v>
      </c>
      <c r="J142" s="195" t="s">
        <v>37</v>
      </c>
      <c r="K142" s="195" t="s">
        <v>37</v>
      </c>
      <c r="L142" s="195" t="s">
        <v>37</v>
      </c>
      <c r="M142" s="195" t="s">
        <v>37</v>
      </c>
      <c r="N142" s="24" t="s">
        <v>47</v>
      </c>
      <c r="O142" s="3"/>
    </row>
    <row r="143" spans="1:15" ht="18.75" hidden="1" x14ac:dyDescent="0.3">
      <c r="A143" s="73" t="s">
        <v>149</v>
      </c>
      <c r="B143" s="26" t="s">
        <v>150</v>
      </c>
      <c r="C143" s="195" t="s">
        <v>37</v>
      </c>
      <c r="D143" s="195" t="s">
        <v>37</v>
      </c>
      <c r="E143" s="195" t="s">
        <v>37</v>
      </c>
      <c r="F143" s="195" t="s">
        <v>37</v>
      </c>
      <c r="G143" s="195" t="s">
        <v>37</v>
      </c>
      <c r="H143" s="195" t="s">
        <v>37</v>
      </c>
      <c r="I143" s="195" t="s">
        <v>37</v>
      </c>
      <c r="J143" s="195" t="s">
        <v>37</v>
      </c>
      <c r="K143" s="195" t="s">
        <v>37</v>
      </c>
      <c r="L143" s="195" t="s">
        <v>37</v>
      </c>
      <c r="M143" s="195" t="s">
        <v>37</v>
      </c>
      <c r="N143" s="24" t="s">
        <v>47</v>
      </c>
      <c r="O143" s="3"/>
    </row>
    <row r="144" spans="1:15" ht="21.75" customHeight="1" x14ac:dyDescent="0.3">
      <c r="A144" s="74" t="s">
        <v>151</v>
      </c>
      <c r="B144" s="26" t="s">
        <v>152</v>
      </c>
      <c r="C144" s="195">
        <v>28210331.350000001</v>
      </c>
      <c r="D144" s="195" t="s">
        <v>37</v>
      </c>
      <c r="E144" s="195">
        <v>28210331.350000001</v>
      </c>
      <c r="F144" s="195" t="s">
        <v>37</v>
      </c>
      <c r="G144" s="195" t="s">
        <v>37</v>
      </c>
      <c r="H144" s="195" t="s">
        <v>37</v>
      </c>
      <c r="I144" s="195" t="s">
        <v>37</v>
      </c>
      <c r="J144" s="195" t="s">
        <v>37</v>
      </c>
      <c r="K144" s="195" t="s">
        <v>37</v>
      </c>
      <c r="L144" s="195">
        <v>24139356.260000002</v>
      </c>
      <c r="M144" s="195">
        <v>4070975.09</v>
      </c>
      <c r="N144" s="24"/>
      <c r="O144" s="3"/>
    </row>
    <row r="145" spans="1:15" ht="27" hidden="1" x14ac:dyDescent="0.3">
      <c r="A145" s="73" t="s">
        <v>137</v>
      </c>
      <c r="B145" s="26" t="s">
        <v>153</v>
      </c>
      <c r="C145" s="195" t="s">
        <v>37</v>
      </c>
      <c r="D145" s="195" t="s">
        <v>37</v>
      </c>
      <c r="E145" s="195" t="s">
        <v>37</v>
      </c>
      <c r="F145" s="195" t="s">
        <v>37</v>
      </c>
      <c r="G145" s="195" t="s">
        <v>37</v>
      </c>
      <c r="H145" s="195" t="s">
        <v>37</v>
      </c>
      <c r="I145" s="195" t="s">
        <v>37</v>
      </c>
      <c r="J145" s="195" t="s">
        <v>37</v>
      </c>
      <c r="K145" s="195" t="s">
        <v>37</v>
      </c>
      <c r="L145" s="195" t="s">
        <v>37</v>
      </c>
      <c r="M145" s="195" t="s">
        <v>37</v>
      </c>
      <c r="N145" s="24" t="s">
        <v>47</v>
      </c>
      <c r="O145" s="3"/>
    </row>
    <row r="146" spans="1:15" ht="21" customHeight="1" x14ac:dyDescent="0.3">
      <c r="A146" s="74" t="s">
        <v>154</v>
      </c>
      <c r="B146" s="26" t="s">
        <v>155</v>
      </c>
      <c r="C146" s="195">
        <v>25042899.309999999</v>
      </c>
      <c r="D146" s="195" t="s">
        <v>37</v>
      </c>
      <c r="E146" s="195">
        <v>25042899.309999999</v>
      </c>
      <c r="F146" s="195" t="s">
        <v>37</v>
      </c>
      <c r="G146" s="195" t="s">
        <v>37</v>
      </c>
      <c r="H146" s="195" t="s">
        <v>37</v>
      </c>
      <c r="I146" s="195" t="s">
        <v>37</v>
      </c>
      <c r="J146" s="195" t="s">
        <v>37</v>
      </c>
      <c r="K146" s="195" t="s">
        <v>37</v>
      </c>
      <c r="L146" s="195">
        <v>25042899.309999999</v>
      </c>
      <c r="M146" s="195" t="s">
        <v>37</v>
      </c>
      <c r="N146" s="24"/>
      <c r="O146" s="3"/>
    </row>
    <row r="147" spans="1:15" ht="24.75" customHeight="1" thickBot="1" x14ac:dyDescent="0.35">
      <c r="A147" s="75" t="s">
        <v>156</v>
      </c>
      <c r="B147" s="59" t="s">
        <v>157</v>
      </c>
      <c r="C147" s="199">
        <v>5340543.6900000004</v>
      </c>
      <c r="D147" s="199" t="s">
        <v>37</v>
      </c>
      <c r="E147" s="199">
        <v>5340543.6900000004</v>
      </c>
      <c r="F147" s="199" t="s">
        <v>37</v>
      </c>
      <c r="G147" s="199" t="s">
        <v>37</v>
      </c>
      <c r="H147" s="199" t="s">
        <v>37</v>
      </c>
      <c r="I147" s="199" t="s">
        <v>37</v>
      </c>
      <c r="J147" s="199" t="s">
        <v>37</v>
      </c>
      <c r="K147" s="199" t="s">
        <v>37</v>
      </c>
      <c r="L147" s="199">
        <v>3360482</v>
      </c>
      <c r="M147" s="199">
        <v>1980061.69</v>
      </c>
      <c r="N147" s="24"/>
      <c r="O147" s="3"/>
    </row>
    <row r="148" spans="1:15" ht="18.75" customHeight="1" x14ac:dyDescent="0.3">
      <c r="A148" s="76" t="s">
        <v>158</v>
      </c>
      <c r="B148" s="43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4"/>
      <c r="O148" s="3"/>
    </row>
    <row r="149" spans="1:15" ht="20.25" customHeight="1" thickBot="1" x14ac:dyDescent="0.35">
      <c r="A149" s="38" t="s">
        <v>159</v>
      </c>
      <c r="B149" s="35" t="s">
        <v>160</v>
      </c>
      <c r="C149" s="198">
        <v>59263299.020000003</v>
      </c>
      <c r="D149" s="198" t="s">
        <v>37</v>
      </c>
      <c r="E149" s="198">
        <v>59263299.020000003</v>
      </c>
      <c r="F149" s="198" t="s">
        <v>37</v>
      </c>
      <c r="G149" s="198" t="s">
        <v>37</v>
      </c>
      <c r="H149" s="198" t="s">
        <v>37</v>
      </c>
      <c r="I149" s="198" t="s">
        <v>37</v>
      </c>
      <c r="J149" s="198" t="s">
        <v>37</v>
      </c>
      <c r="K149" s="198" t="s">
        <v>37</v>
      </c>
      <c r="L149" s="198">
        <v>53195472.289999999</v>
      </c>
      <c r="M149" s="198">
        <v>6067826.7300000004</v>
      </c>
      <c r="N149" s="24"/>
      <c r="O149" s="3"/>
    </row>
    <row r="150" spans="1:15" ht="18" customHeight="1" x14ac:dyDescent="0.3">
      <c r="A150" s="70" t="s">
        <v>161</v>
      </c>
      <c r="B150" s="18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4"/>
      <c r="O150" s="3"/>
    </row>
    <row r="151" spans="1:15" ht="18.75" customHeight="1" x14ac:dyDescent="0.3">
      <c r="A151" s="8" t="s">
        <v>162</v>
      </c>
      <c r="B151" s="18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4"/>
      <c r="O151" s="3"/>
    </row>
    <row r="152" spans="1:15" ht="14.25" customHeight="1" x14ac:dyDescent="0.3">
      <c r="A152" s="77" t="s">
        <v>163</v>
      </c>
      <c r="B152" s="21" t="s">
        <v>164</v>
      </c>
      <c r="C152" s="194">
        <v>1070962410.78</v>
      </c>
      <c r="D152" s="194" t="s">
        <v>37</v>
      </c>
      <c r="E152" s="194">
        <v>1070962410.78</v>
      </c>
      <c r="F152" s="194" t="s">
        <v>37</v>
      </c>
      <c r="G152" s="194" t="s">
        <v>37</v>
      </c>
      <c r="H152" s="194" t="s">
        <v>37</v>
      </c>
      <c r="I152" s="194" t="s">
        <v>37</v>
      </c>
      <c r="J152" s="194" t="s">
        <v>37</v>
      </c>
      <c r="K152" s="194" t="s">
        <v>37</v>
      </c>
      <c r="L152" s="194">
        <v>976870557.25999999</v>
      </c>
      <c r="M152" s="194">
        <v>94091853.519999996</v>
      </c>
      <c r="N152" s="24"/>
      <c r="O152" s="3"/>
    </row>
    <row r="153" spans="1:15" ht="22.5" customHeight="1" x14ac:dyDescent="0.3">
      <c r="A153" s="72" t="s">
        <v>165</v>
      </c>
      <c r="B153" s="26" t="s">
        <v>166</v>
      </c>
      <c r="C153" s="195">
        <v>1031195678.34</v>
      </c>
      <c r="D153" s="195" t="s">
        <v>37</v>
      </c>
      <c r="E153" s="195">
        <v>1031195678.34</v>
      </c>
      <c r="F153" s="195" t="s">
        <v>37</v>
      </c>
      <c r="G153" s="195" t="s">
        <v>37</v>
      </c>
      <c r="H153" s="195" t="s">
        <v>37</v>
      </c>
      <c r="I153" s="195" t="s">
        <v>37</v>
      </c>
      <c r="J153" s="195" t="s">
        <v>37</v>
      </c>
      <c r="K153" s="195" t="s">
        <v>37</v>
      </c>
      <c r="L153" s="195">
        <v>940209539.15999997</v>
      </c>
      <c r="M153" s="195">
        <v>90986139.180000007</v>
      </c>
      <c r="N153" s="24"/>
      <c r="O153" s="3"/>
    </row>
    <row r="154" spans="1:15" ht="22.5" customHeight="1" thickBot="1" x14ac:dyDescent="0.35">
      <c r="A154" s="78" t="s">
        <v>167</v>
      </c>
      <c r="B154" s="59" t="s">
        <v>168</v>
      </c>
      <c r="C154" s="199">
        <v>39766732.439999998</v>
      </c>
      <c r="D154" s="199" t="s">
        <v>37</v>
      </c>
      <c r="E154" s="199">
        <v>39766732.439999998</v>
      </c>
      <c r="F154" s="199" t="s">
        <v>37</v>
      </c>
      <c r="G154" s="199" t="s">
        <v>37</v>
      </c>
      <c r="H154" s="199" t="s">
        <v>37</v>
      </c>
      <c r="I154" s="199" t="s">
        <v>37</v>
      </c>
      <c r="J154" s="199" t="s">
        <v>37</v>
      </c>
      <c r="K154" s="199" t="s">
        <v>37</v>
      </c>
      <c r="L154" s="199">
        <v>36661018.100000001</v>
      </c>
      <c r="M154" s="199">
        <v>3105714.34</v>
      </c>
      <c r="N154" s="24"/>
      <c r="O154" s="3"/>
    </row>
    <row r="155" spans="1:15" ht="22.5" customHeight="1" thickBot="1" x14ac:dyDescent="0.35">
      <c r="A155" s="2" t="s">
        <v>169</v>
      </c>
      <c r="B155" s="79" t="s">
        <v>170</v>
      </c>
      <c r="C155" s="203">
        <v>1130225709.8</v>
      </c>
      <c r="D155" s="203" t="s">
        <v>37</v>
      </c>
      <c r="E155" s="203">
        <v>1130225709.8</v>
      </c>
      <c r="F155" s="203" t="s">
        <v>37</v>
      </c>
      <c r="G155" s="203" t="s">
        <v>37</v>
      </c>
      <c r="H155" s="203" t="s">
        <v>37</v>
      </c>
      <c r="I155" s="203" t="s">
        <v>37</v>
      </c>
      <c r="J155" s="203" t="s">
        <v>37</v>
      </c>
      <c r="K155" s="203" t="s">
        <v>37</v>
      </c>
      <c r="L155" s="203">
        <v>1030066029.55</v>
      </c>
      <c r="M155" s="203">
        <v>100159680.25</v>
      </c>
      <c r="N155" s="24"/>
      <c r="O155" s="3"/>
    </row>
    <row r="156" spans="1:15" ht="12.95" customHeight="1" x14ac:dyDescent="0.25">
      <c r="A156" s="8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</row>
    <row r="157" spans="1:15" ht="12.95" customHeight="1" x14ac:dyDescent="0.25">
      <c r="A157" s="206" t="s">
        <v>129</v>
      </c>
      <c r="B157" s="208" t="s">
        <v>19</v>
      </c>
      <c r="C157" s="210" t="s">
        <v>76</v>
      </c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"/>
      <c r="O157" s="3"/>
    </row>
    <row r="158" spans="1:15" ht="60.75" customHeight="1" x14ac:dyDescent="0.25">
      <c r="A158" s="207"/>
      <c r="B158" s="209"/>
      <c r="C158" s="14" t="s">
        <v>21</v>
      </c>
      <c r="D158" s="14" t="s">
        <v>22</v>
      </c>
      <c r="E158" s="14" t="s">
        <v>23</v>
      </c>
      <c r="F158" s="14" t="s">
        <v>24</v>
      </c>
      <c r="G158" s="14" t="s">
        <v>25</v>
      </c>
      <c r="H158" s="14" t="s">
        <v>26</v>
      </c>
      <c r="I158" s="14" t="s">
        <v>27</v>
      </c>
      <c r="J158" s="14" t="s">
        <v>28</v>
      </c>
      <c r="K158" s="14" t="s">
        <v>29</v>
      </c>
      <c r="L158" s="14" t="s">
        <v>30</v>
      </c>
      <c r="M158" s="14" t="s">
        <v>32</v>
      </c>
      <c r="N158" s="2"/>
      <c r="O158" s="3"/>
    </row>
    <row r="159" spans="1:15" ht="12.95" customHeight="1" thickBot="1" x14ac:dyDescent="0.3">
      <c r="A159" s="40">
        <v>1</v>
      </c>
      <c r="B159" s="81">
        <v>2</v>
      </c>
      <c r="C159" s="81">
        <v>16</v>
      </c>
      <c r="D159" s="81">
        <v>17</v>
      </c>
      <c r="E159" s="81">
        <v>18</v>
      </c>
      <c r="F159" s="81">
        <v>19</v>
      </c>
      <c r="G159" s="81">
        <v>20</v>
      </c>
      <c r="H159" s="81">
        <v>21</v>
      </c>
      <c r="I159" s="81">
        <v>22</v>
      </c>
      <c r="J159" s="81">
        <v>23</v>
      </c>
      <c r="K159" s="81">
        <v>24</v>
      </c>
      <c r="L159" s="81">
        <v>25</v>
      </c>
      <c r="M159" s="81">
        <v>27</v>
      </c>
      <c r="N159" s="2"/>
      <c r="O159" s="3"/>
    </row>
    <row r="160" spans="1:15" ht="13.9" customHeight="1" x14ac:dyDescent="0.25">
      <c r="A160" s="70" t="s">
        <v>130</v>
      </c>
      <c r="B160" s="43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2"/>
      <c r="O160" s="3"/>
    </row>
    <row r="161" spans="1:15" ht="25.7" customHeight="1" x14ac:dyDescent="0.3">
      <c r="A161" s="72" t="s">
        <v>131</v>
      </c>
      <c r="B161" s="21" t="s">
        <v>132</v>
      </c>
      <c r="C161" s="194">
        <v>633000</v>
      </c>
      <c r="D161" s="194" t="s">
        <v>37</v>
      </c>
      <c r="E161" s="194">
        <v>633000</v>
      </c>
      <c r="F161" s="194" t="s">
        <v>37</v>
      </c>
      <c r="G161" s="194" t="s">
        <v>37</v>
      </c>
      <c r="H161" s="194" t="s">
        <v>37</v>
      </c>
      <c r="I161" s="194" t="s">
        <v>37</v>
      </c>
      <c r="J161" s="194" t="s">
        <v>37</v>
      </c>
      <c r="K161" s="194" t="s">
        <v>37</v>
      </c>
      <c r="L161" s="194">
        <v>633000</v>
      </c>
      <c r="M161" s="194" t="s">
        <v>37</v>
      </c>
      <c r="N161" s="24"/>
      <c r="O161" s="3"/>
    </row>
    <row r="162" spans="1:15" ht="27" hidden="1" x14ac:dyDescent="0.3">
      <c r="A162" s="73" t="s">
        <v>133</v>
      </c>
      <c r="B162" s="26" t="s">
        <v>134</v>
      </c>
      <c r="C162" s="195" t="s">
        <v>37</v>
      </c>
      <c r="D162" s="195" t="s">
        <v>37</v>
      </c>
      <c r="E162" s="195" t="s">
        <v>37</v>
      </c>
      <c r="F162" s="195" t="s">
        <v>37</v>
      </c>
      <c r="G162" s="195" t="s">
        <v>37</v>
      </c>
      <c r="H162" s="195" t="s">
        <v>37</v>
      </c>
      <c r="I162" s="195" t="s">
        <v>37</v>
      </c>
      <c r="J162" s="195" t="s">
        <v>37</v>
      </c>
      <c r="K162" s="195" t="s">
        <v>37</v>
      </c>
      <c r="L162" s="195" t="s">
        <v>37</v>
      </c>
      <c r="M162" s="195" t="s">
        <v>37</v>
      </c>
      <c r="N162" s="24" t="s">
        <v>47</v>
      </c>
      <c r="O162" s="3"/>
    </row>
    <row r="163" spans="1:15" ht="28.5" customHeight="1" x14ac:dyDescent="0.3">
      <c r="A163" s="74" t="s">
        <v>135</v>
      </c>
      <c r="B163" s="26" t="s">
        <v>136</v>
      </c>
      <c r="C163" s="195">
        <v>181819.88</v>
      </c>
      <c r="D163" s="195" t="s">
        <v>37</v>
      </c>
      <c r="E163" s="195">
        <v>181819.88</v>
      </c>
      <c r="F163" s="195" t="s">
        <v>37</v>
      </c>
      <c r="G163" s="195" t="s">
        <v>37</v>
      </c>
      <c r="H163" s="195" t="s">
        <v>37</v>
      </c>
      <c r="I163" s="195" t="s">
        <v>37</v>
      </c>
      <c r="J163" s="195" t="s">
        <v>37</v>
      </c>
      <c r="K163" s="195" t="s">
        <v>37</v>
      </c>
      <c r="L163" s="195">
        <v>163006.01999999999</v>
      </c>
      <c r="M163" s="195">
        <v>18813.86</v>
      </c>
      <c r="N163" s="24"/>
      <c r="O163" s="3"/>
    </row>
    <row r="164" spans="1:15" ht="27" hidden="1" x14ac:dyDescent="0.3">
      <c r="A164" s="73" t="s">
        <v>137</v>
      </c>
      <c r="B164" s="26" t="s">
        <v>138</v>
      </c>
      <c r="C164" s="195" t="s">
        <v>37</v>
      </c>
      <c r="D164" s="195" t="s">
        <v>37</v>
      </c>
      <c r="E164" s="195" t="s">
        <v>37</v>
      </c>
      <c r="F164" s="195" t="s">
        <v>37</v>
      </c>
      <c r="G164" s="195" t="s">
        <v>37</v>
      </c>
      <c r="H164" s="195" t="s">
        <v>37</v>
      </c>
      <c r="I164" s="195" t="s">
        <v>37</v>
      </c>
      <c r="J164" s="195" t="s">
        <v>37</v>
      </c>
      <c r="K164" s="195" t="s">
        <v>37</v>
      </c>
      <c r="L164" s="195" t="s">
        <v>37</v>
      </c>
      <c r="M164" s="195" t="s">
        <v>37</v>
      </c>
      <c r="N164" s="24" t="s">
        <v>47</v>
      </c>
      <c r="O164" s="3"/>
    </row>
    <row r="165" spans="1:15" ht="16.5" customHeight="1" x14ac:dyDescent="0.3">
      <c r="A165" s="74" t="s">
        <v>139</v>
      </c>
      <c r="B165" s="26" t="s">
        <v>140</v>
      </c>
      <c r="C165" s="195">
        <v>27830569.98</v>
      </c>
      <c r="D165" s="195" t="s">
        <v>37</v>
      </c>
      <c r="E165" s="195">
        <v>27830569.98</v>
      </c>
      <c r="F165" s="195" t="s">
        <v>37</v>
      </c>
      <c r="G165" s="195" t="s">
        <v>37</v>
      </c>
      <c r="H165" s="195" t="s">
        <v>37</v>
      </c>
      <c r="I165" s="195" t="s">
        <v>37</v>
      </c>
      <c r="J165" s="195" t="s">
        <v>37</v>
      </c>
      <c r="K165" s="195" t="s">
        <v>37</v>
      </c>
      <c r="L165" s="195">
        <v>26976724.760000002</v>
      </c>
      <c r="M165" s="195">
        <v>853845.22</v>
      </c>
      <c r="N165" s="24"/>
      <c r="O165" s="3"/>
    </row>
    <row r="166" spans="1:15" ht="18.75" hidden="1" x14ac:dyDescent="0.3">
      <c r="A166" s="74" t="s">
        <v>141</v>
      </c>
      <c r="B166" s="26" t="s">
        <v>142</v>
      </c>
      <c r="C166" s="195" t="s">
        <v>37</v>
      </c>
      <c r="D166" s="195" t="s">
        <v>37</v>
      </c>
      <c r="E166" s="195" t="s">
        <v>37</v>
      </c>
      <c r="F166" s="195" t="s">
        <v>37</v>
      </c>
      <c r="G166" s="195" t="s">
        <v>37</v>
      </c>
      <c r="H166" s="195" t="s">
        <v>37</v>
      </c>
      <c r="I166" s="195" t="s">
        <v>37</v>
      </c>
      <c r="J166" s="195" t="s">
        <v>37</v>
      </c>
      <c r="K166" s="195" t="s">
        <v>37</v>
      </c>
      <c r="L166" s="195" t="s">
        <v>37</v>
      </c>
      <c r="M166" s="195" t="s">
        <v>37</v>
      </c>
      <c r="N166" s="24" t="s">
        <v>47</v>
      </c>
      <c r="O166" s="3"/>
    </row>
    <row r="167" spans="1:15" ht="18.75" hidden="1" x14ac:dyDescent="0.3">
      <c r="A167" s="73" t="s">
        <v>143</v>
      </c>
      <c r="B167" s="26" t="s">
        <v>144</v>
      </c>
      <c r="C167" s="195" t="s">
        <v>37</v>
      </c>
      <c r="D167" s="195" t="s">
        <v>37</v>
      </c>
      <c r="E167" s="195" t="s">
        <v>37</v>
      </c>
      <c r="F167" s="195" t="s">
        <v>37</v>
      </c>
      <c r="G167" s="195" t="s">
        <v>37</v>
      </c>
      <c r="H167" s="195" t="s">
        <v>37</v>
      </c>
      <c r="I167" s="195" t="s">
        <v>37</v>
      </c>
      <c r="J167" s="195" t="s">
        <v>37</v>
      </c>
      <c r="K167" s="195" t="s">
        <v>37</v>
      </c>
      <c r="L167" s="195" t="s">
        <v>37</v>
      </c>
      <c r="M167" s="195" t="s">
        <v>37</v>
      </c>
      <c r="N167" s="24" t="s">
        <v>47</v>
      </c>
      <c r="O167" s="3"/>
    </row>
    <row r="168" spans="1:15" ht="18.75" hidden="1" x14ac:dyDescent="0.3">
      <c r="A168" s="73" t="s">
        <v>145</v>
      </c>
      <c r="B168" s="26" t="s">
        <v>146</v>
      </c>
      <c r="C168" s="195" t="s">
        <v>37</v>
      </c>
      <c r="D168" s="195" t="s">
        <v>37</v>
      </c>
      <c r="E168" s="195" t="s">
        <v>37</v>
      </c>
      <c r="F168" s="195" t="s">
        <v>37</v>
      </c>
      <c r="G168" s="195" t="s">
        <v>37</v>
      </c>
      <c r="H168" s="195" t="s">
        <v>37</v>
      </c>
      <c r="I168" s="195" t="s">
        <v>37</v>
      </c>
      <c r="J168" s="195" t="s">
        <v>37</v>
      </c>
      <c r="K168" s="195" t="s">
        <v>37</v>
      </c>
      <c r="L168" s="195" t="s">
        <v>37</v>
      </c>
      <c r="M168" s="195" t="s">
        <v>37</v>
      </c>
      <c r="N168" s="24" t="s">
        <v>47</v>
      </c>
      <c r="O168" s="3"/>
    </row>
    <row r="169" spans="1:15" ht="18.75" hidden="1" x14ac:dyDescent="0.3">
      <c r="A169" s="73" t="s">
        <v>147</v>
      </c>
      <c r="B169" s="26" t="s">
        <v>148</v>
      </c>
      <c r="C169" s="195" t="s">
        <v>37</v>
      </c>
      <c r="D169" s="195" t="s">
        <v>37</v>
      </c>
      <c r="E169" s="195" t="s">
        <v>37</v>
      </c>
      <c r="F169" s="195" t="s">
        <v>37</v>
      </c>
      <c r="G169" s="195" t="s">
        <v>37</v>
      </c>
      <c r="H169" s="195" t="s">
        <v>37</v>
      </c>
      <c r="I169" s="195" t="s">
        <v>37</v>
      </c>
      <c r="J169" s="195" t="s">
        <v>37</v>
      </c>
      <c r="K169" s="195" t="s">
        <v>37</v>
      </c>
      <c r="L169" s="195" t="s">
        <v>37</v>
      </c>
      <c r="M169" s="195" t="s">
        <v>37</v>
      </c>
      <c r="N169" s="24" t="s">
        <v>47</v>
      </c>
      <c r="O169" s="3"/>
    </row>
    <row r="170" spans="1:15" ht="18.75" hidden="1" x14ac:dyDescent="0.3">
      <c r="A170" s="73" t="s">
        <v>149</v>
      </c>
      <c r="B170" s="26" t="s">
        <v>150</v>
      </c>
      <c r="C170" s="195" t="s">
        <v>37</v>
      </c>
      <c r="D170" s="195" t="s">
        <v>37</v>
      </c>
      <c r="E170" s="195" t="s">
        <v>37</v>
      </c>
      <c r="F170" s="195" t="s">
        <v>37</v>
      </c>
      <c r="G170" s="195" t="s">
        <v>37</v>
      </c>
      <c r="H170" s="195" t="s">
        <v>37</v>
      </c>
      <c r="I170" s="195" t="s">
        <v>37</v>
      </c>
      <c r="J170" s="195" t="s">
        <v>37</v>
      </c>
      <c r="K170" s="195" t="s">
        <v>37</v>
      </c>
      <c r="L170" s="195" t="s">
        <v>37</v>
      </c>
      <c r="M170" s="195" t="s">
        <v>37</v>
      </c>
      <c r="N170" s="24" t="s">
        <v>47</v>
      </c>
      <c r="O170" s="3"/>
    </row>
    <row r="171" spans="1:15" ht="21" customHeight="1" x14ac:dyDescent="0.3">
      <c r="A171" s="74" t="s">
        <v>151</v>
      </c>
      <c r="B171" s="26" t="s">
        <v>152</v>
      </c>
      <c r="C171" s="195">
        <v>4869220</v>
      </c>
      <c r="D171" s="195" t="s">
        <v>37</v>
      </c>
      <c r="E171" s="195">
        <v>4869220</v>
      </c>
      <c r="F171" s="195" t="s">
        <v>37</v>
      </c>
      <c r="G171" s="195" t="s">
        <v>37</v>
      </c>
      <c r="H171" s="195" t="s">
        <v>37</v>
      </c>
      <c r="I171" s="195" t="s">
        <v>37</v>
      </c>
      <c r="J171" s="195" t="s">
        <v>37</v>
      </c>
      <c r="K171" s="195" t="s">
        <v>37</v>
      </c>
      <c r="L171" s="195">
        <v>15490.89</v>
      </c>
      <c r="M171" s="195">
        <v>4853729.1100000003</v>
      </c>
      <c r="N171" s="24"/>
      <c r="O171" s="3"/>
    </row>
    <row r="172" spans="1:15" ht="27" hidden="1" x14ac:dyDescent="0.3">
      <c r="A172" s="73" t="s">
        <v>137</v>
      </c>
      <c r="B172" s="26" t="s">
        <v>153</v>
      </c>
      <c r="C172" s="195" t="s">
        <v>37</v>
      </c>
      <c r="D172" s="195" t="s">
        <v>37</v>
      </c>
      <c r="E172" s="195" t="s">
        <v>37</v>
      </c>
      <c r="F172" s="195" t="s">
        <v>37</v>
      </c>
      <c r="G172" s="195" t="s">
        <v>37</v>
      </c>
      <c r="H172" s="195" t="s">
        <v>37</v>
      </c>
      <c r="I172" s="195" t="s">
        <v>37</v>
      </c>
      <c r="J172" s="195" t="s">
        <v>37</v>
      </c>
      <c r="K172" s="195" t="s">
        <v>37</v>
      </c>
      <c r="L172" s="195" t="s">
        <v>37</v>
      </c>
      <c r="M172" s="195" t="s">
        <v>37</v>
      </c>
      <c r="N172" s="24" t="s">
        <v>47</v>
      </c>
      <c r="O172" s="3"/>
    </row>
    <row r="173" spans="1:15" ht="20.25" customHeight="1" x14ac:dyDescent="0.3">
      <c r="A173" s="74" t="s">
        <v>154</v>
      </c>
      <c r="B173" s="26" t="s">
        <v>155</v>
      </c>
      <c r="C173" s="195">
        <v>28810693.59</v>
      </c>
      <c r="D173" s="195" t="s">
        <v>37</v>
      </c>
      <c r="E173" s="195">
        <v>28810693.59</v>
      </c>
      <c r="F173" s="195" t="s">
        <v>37</v>
      </c>
      <c r="G173" s="195" t="s">
        <v>37</v>
      </c>
      <c r="H173" s="195" t="s">
        <v>37</v>
      </c>
      <c r="I173" s="195" t="s">
        <v>37</v>
      </c>
      <c r="J173" s="195" t="s">
        <v>37</v>
      </c>
      <c r="K173" s="195" t="s">
        <v>37</v>
      </c>
      <c r="L173" s="195">
        <v>28810693.59</v>
      </c>
      <c r="M173" s="195" t="s">
        <v>37</v>
      </c>
      <c r="N173" s="24"/>
      <c r="O173" s="3"/>
    </row>
    <row r="174" spans="1:15" ht="19.5" customHeight="1" thickBot="1" x14ac:dyDescent="0.35">
      <c r="A174" s="75" t="s">
        <v>156</v>
      </c>
      <c r="B174" s="59" t="s">
        <v>157</v>
      </c>
      <c r="C174" s="199">
        <v>4268540.83</v>
      </c>
      <c r="D174" s="199" t="s">
        <v>37</v>
      </c>
      <c r="E174" s="199">
        <v>4268540.83</v>
      </c>
      <c r="F174" s="199" t="s">
        <v>37</v>
      </c>
      <c r="G174" s="199" t="s">
        <v>37</v>
      </c>
      <c r="H174" s="199" t="s">
        <v>37</v>
      </c>
      <c r="I174" s="199" t="s">
        <v>37</v>
      </c>
      <c r="J174" s="199" t="s">
        <v>37</v>
      </c>
      <c r="K174" s="199" t="s">
        <v>37</v>
      </c>
      <c r="L174" s="199">
        <v>2546066.94</v>
      </c>
      <c r="M174" s="199">
        <v>1722473.89</v>
      </c>
      <c r="N174" s="24"/>
      <c r="O174" s="3"/>
    </row>
    <row r="175" spans="1:15" ht="20.25" customHeight="1" x14ac:dyDescent="0.3">
      <c r="A175" s="76" t="s">
        <v>158</v>
      </c>
      <c r="B175" s="43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4"/>
      <c r="O175" s="3"/>
    </row>
    <row r="176" spans="1:15" ht="18" customHeight="1" thickBot="1" x14ac:dyDescent="0.35">
      <c r="A176" s="38" t="s">
        <v>159</v>
      </c>
      <c r="B176" s="35" t="s">
        <v>160</v>
      </c>
      <c r="C176" s="198">
        <v>66593844.280000001</v>
      </c>
      <c r="D176" s="198" t="s">
        <v>37</v>
      </c>
      <c r="E176" s="198">
        <v>66593844.280000001</v>
      </c>
      <c r="F176" s="198" t="s">
        <v>37</v>
      </c>
      <c r="G176" s="198" t="s">
        <v>37</v>
      </c>
      <c r="H176" s="198" t="s">
        <v>37</v>
      </c>
      <c r="I176" s="198" t="s">
        <v>37</v>
      </c>
      <c r="J176" s="198" t="s">
        <v>37</v>
      </c>
      <c r="K176" s="198" t="s">
        <v>37</v>
      </c>
      <c r="L176" s="198">
        <v>59144982.200000003</v>
      </c>
      <c r="M176" s="198">
        <v>7448862.0800000001</v>
      </c>
      <c r="N176" s="24"/>
      <c r="O176" s="3"/>
    </row>
    <row r="177" spans="1:15" ht="17.25" customHeight="1" x14ac:dyDescent="0.3">
      <c r="A177" s="70" t="s">
        <v>161</v>
      </c>
      <c r="B177" s="18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4"/>
      <c r="O177" s="3"/>
    </row>
    <row r="178" spans="1:15" ht="23.25" customHeight="1" x14ac:dyDescent="0.3">
      <c r="A178" s="8" t="s">
        <v>162</v>
      </c>
      <c r="B178" s="18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4"/>
      <c r="O178" s="3"/>
    </row>
    <row r="179" spans="1:15" ht="17.25" customHeight="1" x14ac:dyDescent="0.3">
      <c r="A179" s="77" t="s">
        <v>163</v>
      </c>
      <c r="B179" s="21" t="s">
        <v>164</v>
      </c>
      <c r="C179" s="194">
        <v>1088233066.8099999</v>
      </c>
      <c r="D179" s="194" t="s">
        <v>37</v>
      </c>
      <c r="E179" s="194">
        <v>1088233066.8099999</v>
      </c>
      <c r="F179" s="194" t="s">
        <v>37</v>
      </c>
      <c r="G179" s="194" t="s">
        <v>37</v>
      </c>
      <c r="H179" s="194" t="s">
        <v>37</v>
      </c>
      <c r="I179" s="194" t="s">
        <v>37</v>
      </c>
      <c r="J179" s="194" t="s">
        <v>37</v>
      </c>
      <c r="K179" s="194" t="s">
        <v>37</v>
      </c>
      <c r="L179" s="194">
        <v>984826425.33000004</v>
      </c>
      <c r="M179" s="194">
        <v>103406641.48</v>
      </c>
      <c r="N179" s="24"/>
      <c r="O179" s="3"/>
    </row>
    <row r="180" spans="1:15" ht="23.25" customHeight="1" x14ac:dyDescent="0.3">
      <c r="A180" s="72" t="s">
        <v>165</v>
      </c>
      <c r="B180" s="26" t="s">
        <v>166</v>
      </c>
      <c r="C180" s="195">
        <v>1040828606.76</v>
      </c>
      <c r="D180" s="195" t="s">
        <v>37</v>
      </c>
      <c r="E180" s="195">
        <v>1040828606.76</v>
      </c>
      <c r="F180" s="195" t="s">
        <v>37</v>
      </c>
      <c r="G180" s="195" t="s">
        <v>37</v>
      </c>
      <c r="H180" s="195" t="s">
        <v>37</v>
      </c>
      <c r="I180" s="195" t="s">
        <v>37</v>
      </c>
      <c r="J180" s="195" t="s">
        <v>37</v>
      </c>
      <c r="K180" s="195" t="s">
        <v>37</v>
      </c>
      <c r="L180" s="195">
        <v>944379400.09000003</v>
      </c>
      <c r="M180" s="195">
        <v>96449206.670000002</v>
      </c>
      <c r="N180" s="24"/>
      <c r="O180" s="3"/>
    </row>
    <row r="181" spans="1:15" ht="23.25" customHeight="1" thickBot="1" x14ac:dyDescent="0.35">
      <c r="A181" s="8" t="s">
        <v>167</v>
      </c>
      <c r="B181" s="59" t="s">
        <v>168</v>
      </c>
      <c r="C181" s="199">
        <v>47404460.049999997</v>
      </c>
      <c r="D181" s="199" t="s">
        <v>37</v>
      </c>
      <c r="E181" s="199">
        <v>47404460.049999997</v>
      </c>
      <c r="F181" s="199" t="s">
        <v>37</v>
      </c>
      <c r="G181" s="199" t="s">
        <v>37</v>
      </c>
      <c r="H181" s="199" t="s">
        <v>37</v>
      </c>
      <c r="I181" s="199" t="s">
        <v>37</v>
      </c>
      <c r="J181" s="199" t="s">
        <v>37</v>
      </c>
      <c r="K181" s="199" t="s">
        <v>37</v>
      </c>
      <c r="L181" s="199">
        <v>40447025.240000002</v>
      </c>
      <c r="M181" s="199">
        <v>6957434.8099999996</v>
      </c>
      <c r="N181" s="24"/>
      <c r="O181" s="3"/>
    </row>
    <row r="182" spans="1:15" ht="27" customHeight="1" thickBot="1" x14ac:dyDescent="0.35">
      <c r="A182" s="83" t="s">
        <v>169</v>
      </c>
      <c r="B182" s="79" t="s">
        <v>170</v>
      </c>
      <c r="C182" s="203">
        <v>1154826911.0899999</v>
      </c>
      <c r="D182" s="203" t="s">
        <v>37</v>
      </c>
      <c r="E182" s="203">
        <v>1154826911.0899999</v>
      </c>
      <c r="F182" s="203" t="s">
        <v>37</v>
      </c>
      <c r="G182" s="203" t="s">
        <v>37</v>
      </c>
      <c r="H182" s="203" t="s">
        <v>37</v>
      </c>
      <c r="I182" s="203" t="s">
        <v>37</v>
      </c>
      <c r="J182" s="203" t="s">
        <v>37</v>
      </c>
      <c r="K182" s="203" t="s">
        <v>37</v>
      </c>
      <c r="L182" s="203">
        <v>1043971407.53</v>
      </c>
      <c r="M182" s="203">
        <v>110855503.56</v>
      </c>
      <c r="N182" s="24"/>
      <c r="O182" s="3"/>
    </row>
    <row r="183" spans="1:15" ht="12.9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</row>
    <row r="184" spans="1:15" ht="13.9" customHeight="1" x14ac:dyDescent="0.25">
      <c r="A184" s="226" t="s">
        <v>171</v>
      </c>
      <c r="B184" s="227"/>
      <c r="C184" s="227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2"/>
      <c r="O184" s="3"/>
    </row>
    <row r="185" spans="1:15" ht="13.9" customHeight="1" x14ac:dyDescent="0.25">
      <c r="A185" s="212" t="s">
        <v>172</v>
      </c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9"/>
      <c r="N185" s="2"/>
      <c r="O185" s="3"/>
    </row>
  </sheetData>
  <mergeCells count="25">
    <mergeCell ref="A185:L185"/>
    <mergeCell ref="B53:B54"/>
    <mergeCell ref="B37:B38"/>
    <mergeCell ref="A37:A38"/>
    <mergeCell ref="B6:F6"/>
    <mergeCell ref="B7:F7"/>
    <mergeCell ref="C12:M12"/>
    <mergeCell ref="C37:M37"/>
    <mergeCell ref="C64:M64"/>
    <mergeCell ref="C96:M96"/>
    <mergeCell ref="C130:M130"/>
    <mergeCell ref="A184:C184"/>
    <mergeCell ref="A1:L1"/>
    <mergeCell ref="B4:F4"/>
    <mergeCell ref="A130:A131"/>
    <mergeCell ref="B130:B131"/>
    <mergeCell ref="A157:A158"/>
    <mergeCell ref="B157:B158"/>
    <mergeCell ref="C157:M157"/>
    <mergeCell ref="A96:A97"/>
    <mergeCell ref="A12:A13"/>
    <mergeCell ref="A64:A65"/>
    <mergeCell ref="B64:B65"/>
    <mergeCell ref="B96:B97"/>
    <mergeCell ref="B12:B13"/>
  </mergeCells>
  <pageMargins left="0.19685039370078741" right="0.19685039370078741" top="0.78740157480314965" bottom="0.19685039370078741" header="0" footer="0"/>
  <pageSetup paperSize="9" scale="54" fitToHeight="0" orientation="landscape" r:id="rId1"/>
  <rowBreaks count="2" manualBreakCount="2">
    <brk id="62" man="1"/>
    <brk id="1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tabSelected="1" view="pageBreakPreview" topLeftCell="A89" zoomScaleNormal="100" zoomScaleSheetLayoutView="100" workbookViewId="0">
      <selection activeCell="E88" sqref="E88"/>
    </sheetView>
  </sheetViews>
  <sheetFormatPr defaultRowHeight="15" x14ac:dyDescent="0.25"/>
  <cols>
    <col min="1" max="1" width="7.5703125" style="1" customWidth="1"/>
    <col min="2" max="2" width="30" style="1" customWidth="1"/>
    <col min="3" max="3" width="6.7109375" style="1" customWidth="1"/>
    <col min="4" max="4" width="18.85546875" style="1" customWidth="1"/>
    <col min="5" max="5" width="18" style="1" customWidth="1"/>
    <col min="6" max="6" width="16.85546875" style="1" customWidth="1"/>
    <col min="7" max="7" width="17.42578125" style="1" customWidth="1"/>
    <col min="8" max="8" width="16.28515625" style="1" customWidth="1"/>
    <col min="9" max="9" width="18.28515625" style="1" customWidth="1"/>
    <col min="10" max="10" width="17.140625" style="1" customWidth="1"/>
    <col min="11" max="14" width="17" style="1" customWidth="1"/>
    <col min="15" max="16" width="9.140625" style="1" hidden="1"/>
    <col min="17" max="16384" width="9.140625" style="1"/>
  </cols>
  <sheetData>
    <row r="1" spans="1:16" ht="12.95" customHeight="1" x14ac:dyDescent="0.25">
      <c r="A1" s="84"/>
      <c r="B1" s="84"/>
      <c r="C1" s="85"/>
      <c r="D1" s="86"/>
      <c r="E1" s="2"/>
      <c r="F1" s="228" t="s">
        <v>173</v>
      </c>
      <c r="G1" s="229"/>
      <c r="H1" s="229"/>
      <c r="I1" s="229"/>
      <c r="J1" s="2"/>
      <c r="K1" s="2"/>
      <c r="L1" s="4"/>
      <c r="M1" s="4"/>
      <c r="N1" s="87" t="s">
        <v>174</v>
      </c>
      <c r="O1" s="2"/>
      <c r="P1" s="3"/>
    </row>
    <row r="2" spans="1:16" ht="12.95" customHeight="1" x14ac:dyDescent="0.25">
      <c r="A2" s="230" t="s">
        <v>175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"/>
      <c r="P2" s="3"/>
    </row>
    <row r="3" spans="1:16" ht="12.95" customHeight="1" x14ac:dyDescent="0.25">
      <c r="A3" s="88"/>
      <c r="B3" s="88"/>
      <c r="C3" s="89"/>
      <c r="D3" s="90"/>
      <c r="E3" s="91"/>
      <c r="F3" s="91"/>
      <c r="G3" s="91"/>
      <c r="H3" s="91"/>
      <c r="I3" s="13"/>
      <c r="J3" s="13"/>
      <c r="K3" s="13"/>
      <c r="L3" s="13"/>
      <c r="M3" s="13"/>
      <c r="N3" s="13"/>
      <c r="O3" s="2"/>
      <c r="P3" s="3"/>
    </row>
    <row r="4" spans="1:16" ht="12.95" customHeight="1" x14ac:dyDescent="0.25">
      <c r="A4" s="208" t="s">
        <v>176</v>
      </c>
      <c r="B4" s="208" t="s">
        <v>18</v>
      </c>
      <c r="C4" s="232" t="s">
        <v>19</v>
      </c>
      <c r="D4" s="234" t="s">
        <v>20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"/>
      <c r="P4" s="3"/>
    </row>
    <row r="5" spans="1:16" ht="12.75" customHeight="1" x14ac:dyDescent="0.25">
      <c r="A5" s="209"/>
      <c r="B5" s="209"/>
      <c r="C5" s="233"/>
      <c r="D5" s="208" t="s">
        <v>21</v>
      </c>
      <c r="E5" s="208" t="s">
        <v>177</v>
      </c>
      <c r="F5" s="208" t="s">
        <v>25</v>
      </c>
      <c r="G5" s="208" t="s">
        <v>178</v>
      </c>
      <c r="H5" s="208" t="s">
        <v>27</v>
      </c>
      <c r="I5" s="208" t="s">
        <v>28</v>
      </c>
      <c r="J5" s="208" t="s">
        <v>179</v>
      </c>
      <c r="K5" s="208" t="s">
        <v>30</v>
      </c>
      <c r="L5" s="208" t="s">
        <v>31</v>
      </c>
      <c r="M5" s="208" t="s">
        <v>32</v>
      </c>
      <c r="N5" s="237" t="s">
        <v>33</v>
      </c>
      <c r="O5" s="2"/>
      <c r="P5" s="3"/>
    </row>
    <row r="6" spans="1:16" ht="12.95" customHeight="1" x14ac:dyDescent="0.25">
      <c r="A6" s="209"/>
      <c r="B6" s="209"/>
      <c r="C6" s="233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38"/>
      <c r="O6" s="2"/>
      <c r="P6" s="3"/>
    </row>
    <row r="7" spans="1:16" ht="12.95" customHeight="1" x14ac:dyDescent="0.25">
      <c r="A7" s="209"/>
      <c r="B7" s="209"/>
      <c r="C7" s="233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38"/>
      <c r="O7" s="2"/>
      <c r="P7" s="3"/>
    </row>
    <row r="8" spans="1:16" ht="51.75" customHeight="1" x14ac:dyDescent="0.25">
      <c r="A8" s="209"/>
      <c r="B8" s="209"/>
      <c r="C8" s="233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38"/>
      <c r="O8" s="2"/>
      <c r="P8" s="3"/>
    </row>
    <row r="9" spans="1:16" ht="12.95" customHeight="1" x14ac:dyDescent="0.25">
      <c r="A9" s="93">
        <v>1</v>
      </c>
      <c r="B9" s="94" t="s">
        <v>180</v>
      </c>
      <c r="C9" s="95" t="s">
        <v>181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  <c r="M9" s="81">
        <v>13</v>
      </c>
      <c r="N9" s="82">
        <v>14</v>
      </c>
      <c r="O9" s="2"/>
      <c r="P9" s="3"/>
    </row>
    <row r="10" spans="1:16" ht="25.7" customHeight="1" x14ac:dyDescent="0.25">
      <c r="A10" s="96" t="s">
        <v>182</v>
      </c>
      <c r="B10" s="97" t="s">
        <v>183</v>
      </c>
      <c r="C10" s="98" t="s">
        <v>36</v>
      </c>
      <c r="D10" s="99">
        <v>7528945.7999999998</v>
      </c>
      <c r="E10" s="99">
        <v>7528945.7999999998</v>
      </c>
      <c r="F10" s="99" t="s">
        <v>37</v>
      </c>
      <c r="G10" s="99" t="s">
        <v>37</v>
      </c>
      <c r="H10" s="99" t="s">
        <v>37</v>
      </c>
      <c r="I10" s="99" t="s">
        <v>37</v>
      </c>
      <c r="J10" s="99" t="s">
        <v>37</v>
      </c>
      <c r="K10" s="99">
        <v>6781278.7999999998</v>
      </c>
      <c r="L10" s="99" t="s">
        <v>37</v>
      </c>
      <c r="M10" s="99">
        <v>747667</v>
      </c>
      <c r="N10" s="100" t="s">
        <v>37</v>
      </c>
      <c r="O10" s="2"/>
      <c r="P10" s="3"/>
    </row>
    <row r="11" spans="1:16" ht="25.5" customHeight="1" x14ac:dyDescent="0.25">
      <c r="A11" s="101" t="s">
        <v>184</v>
      </c>
      <c r="B11" s="97" t="s">
        <v>185</v>
      </c>
      <c r="C11" s="26" t="s">
        <v>39</v>
      </c>
      <c r="D11" s="27">
        <v>21861331.079999998</v>
      </c>
      <c r="E11" s="27">
        <v>21861331.079999998</v>
      </c>
      <c r="F11" s="27" t="s">
        <v>37</v>
      </c>
      <c r="G11" s="27" t="s">
        <v>37</v>
      </c>
      <c r="H11" s="27" t="s">
        <v>37</v>
      </c>
      <c r="I11" s="27" t="s">
        <v>37</v>
      </c>
      <c r="J11" s="27" t="s">
        <v>37</v>
      </c>
      <c r="K11" s="27">
        <v>11045741.51</v>
      </c>
      <c r="L11" s="27" t="s">
        <v>37</v>
      </c>
      <c r="M11" s="27">
        <v>10815589.57</v>
      </c>
      <c r="N11" s="28" t="s">
        <v>37</v>
      </c>
      <c r="O11" s="2"/>
      <c r="P11" s="3"/>
    </row>
    <row r="12" spans="1:16" ht="13.9" customHeight="1" x14ac:dyDescent="0.25">
      <c r="A12" s="101" t="s">
        <v>186</v>
      </c>
      <c r="B12" s="97" t="s">
        <v>187</v>
      </c>
      <c r="C12" s="26" t="s">
        <v>42</v>
      </c>
      <c r="D12" s="27" t="s">
        <v>37</v>
      </c>
      <c r="E12" s="27" t="s">
        <v>37</v>
      </c>
      <c r="F12" s="27" t="s">
        <v>37</v>
      </c>
      <c r="G12" s="27" t="s">
        <v>37</v>
      </c>
      <c r="H12" s="27" t="s">
        <v>37</v>
      </c>
      <c r="I12" s="27" t="s">
        <v>37</v>
      </c>
      <c r="J12" s="27" t="s">
        <v>37</v>
      </c>
      <c r="K12" s="27" t="s">
        <v>37</v>
      </c>
      <c r="L12" s="27" t="s">
        <v>37</v>
      </c>
      <c r="M12" s="27" t="s">
        <v>37</v>
      </c>
      <c r="N12" s="28" t="s">
        <v>37</v>
      </c>
      <c r="O12" s="2"/>
      <c r="P12" s="3"/>
    </row>
    <row r="13" spans="1:16" ht="28.5" customHeight="1" x14ac:dyDescent="0.25">
      <c r="A13" s="243" t="s">
        <v>188</v>
      </c>
      <c r="B13" s="97" t="s">
        <v>189</v>
      </c>
      <c r="C13" s="26" t="s">
        <v>44</v>
      </c>
      <c r="D13" s="27">
        <v>2183151.92</v>
      </c>
      <c r="E13" s="27">
        <v>2183151.92</v>
      </c>
      <c r="F13" s="27" t="s">
        <v>37</v>
      </c>
      <c r="G13" s="27" t="s">
        <v>37</v>
      </c>
      <c r="H13" s="27" t="s">
        <v>37</v>
      </c>
      <c r="I13" s="27" t="s">
        <v>37</v>
      </c>
      <c r="J13" s="27" t="s">
        <v>37</v>
      </c>
      <c r="K13" s="27">
        <v>2183151.92</v>
      </c>
      <c r="L13" s="27" t="s">
        <v>37</v>
      </c>
      <c r="M13" s="27" t="s">
        <v>37</v>
      </c>
      <c r="N13" s="28" t="s">
        <v>37</v>
      </c>
      <c r="O13" s="2"/>
      <c r="P13" s="3"/>
    </row>
    <row r="14" spans="1:16" hidden="1" x14ac:dyDescent="0.25">
      <c r="A14" s="244"/>
      <c r="B14" s="102" t="s">
        <v>190</v>
      </c>
      <c r="C14" s="5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2" t="s">
        <v>47</v>
      </c>
      <c r="P14" s="3"/>
    </row>
    <row r="15" spans="1:16" hidden="1" x14ac:dyDescent="0.25">
      <c r="A15" s="244"/>
      <c r="B15" s="103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" t="s">
        <v>47</v>
      </c>
      <c r="P15" s="3"/>
    </row>
    <row r="16" spans="1:16" ht="39" hidden="1" x14ac:dyDescent="0.25">
      <c r="A16" s="101" t="s">
        <v>191</v>
      </c>
      <c r="B16" s="104" t="s">
        <v>192</v>
      </c>
      <c r="C16" s="26" t="s">
        <v>46</v>
      </c>
      <c r="D16" s="27" t="s">
        <v>37</v>
      </c>
      <c r="E16" s="27" t="s">
        <v>37</v>
      </c>
      <c r="F16" s="27" t="s">
        <v>37</v>
      </c>
      <c r="G16" s="27" t="s">
        <v>37</v>
      </c>
      <c r="H16" s="27" t="s">
        <v>37</v>
      </c>
      <c r="I16" s="27" t="s">
        <v>37</v>
      </c>
      <c r="J16" s="27" t="s">
        <v>37</v>
      </c>
      <c r="K16" s="27" t="s">
        <v>37</v>
      </c>
      <c r="L16" s="27" t="s">
        <v>37</v>
      </c>
      <c r="M16" s="27" t="s">
        <v>37</v>
      </c>
      <c r="N16" s="28" t="s">
        <v>37</v>
      </c>
      <c r="O16" s="2" t="s">
        <v>47</v>
      </c>
      <c r="P16" s="3"/>
    </row>
    <row r="17" spans="1:16" ht="39" hidden="1" x14ac:dyDescent="0.25">
      <c r="A17" s="101" t="s">
        <v>193</v>
      </c>
      <c r="B17" s="104" t="s">
        <v>194</v>
      </c>
      <c r="C17" s="26" t="s">
        <v>51</v>
      </c>
      <c r="D17" s="27" t="s">
        <v>37</v>
      </c>
      <c r="E17" s="27" t="s">
        <v>37</v>
      </c>
      <c r="F17" s="27" t="s">
        <v>37</v>
      </c>
      <c r="G17" s="27" t="s">
        <v>37</v>
      </c>
      <c r="H17" s="27" t="s">
        <v>37</v>
      </c>
      <c r="I17" s="27" t="s">
        <v>37</v>
      </c>
      <c r="J17" s="27" t="s">
        <v>37</v>
      </c>
      <c r="K17" s="27" t="s">
        <v>37</v>
      </c>
      <c r="L17" s="27" t="s">
        <v>37</v>
      </c>
      <c r="M17" s="27" t="s">
        <v>37</v>
      </c>
      <c r="N17" s="28" t="s">
        <v>37</v>
      </c>
      <c r="O17" s="2" t="s">
        <v>47</v>
      </c>
      <c r="P17" s="3"/>
    </row>
    <row r="18" spans="1:16" ht="26.25" hidden="1" x14ac:dyDescent="0.25">
      <c r="A18" s="101" t="s">
        <v>195</v>
      </c>
      <c r="B18" s="105" t="s">
        <v>196</v>
      </c>
      <c r="C18" s="26" t="s">
        <v>53</v>
      </c>
      <c r="D18" s="27" t="s">
        <v>37</v>
      </c>
      <c r="E18" s="27" t="s">
        <v>37</v>
      </c>
      <c r="F18" s="27" t="s">
        <v>37</v>
      </c>
      <c r="G18" s="27" t="s">
        <v>37</v>
      </c>
      <c r="H18" s="27" t="s">
        <v>37</v>
      </c>
      <c r="I18" s="27" t="s">
        <v>37</v>
      </c>
      <c r="J18" s="27" t="s">
        <v>37</v>
      </c>
      <c r="K18" s="27" t="s">
        <v>37</v>
      </c>
      <c r="L18" s="27" t="s">
        <v>37</v>
      </c>
      <c r="M18" s="27" t="s">
        <v>37</v>
      </c>
      <c r="N18" s="28" t="s">
        <v>37</v>
      </c>
      <c r="O18" s="2" t="s">
        <v>47</v>
      </c>
      <c r="P18" s="3"/>
    </row>
    <row r="19" spans="1:16" hidden="1" x14ac:dyDescent="0.25">
      <c r="A19" s="101" t="s">
        <v>197</v>
      </c>
      <c r="B19" s="104" t="s">
        <v>198</v>
      </c>
      <c r="C19" s="26" t="s">
        <v>55</v>
      </c>
      <c r="D19" s="27" t="s">
        <v>37</v>
      </c>
      <c r="E19" s="27" t="s">
        <v>37</v>
      </c>
      <c r="F19" s="27" t="s">
        <v>37</v>
      </c>
      <c r="G19" s="27" t="s">
        <v>37</v>
      </c>
      <c r="H19" s="27" t="s">
        <v>37</v>
      </c>
      <c r="I19" s="27" t="s">
        <v>37</v>
      </c>
      <c r="J19" s="27" t="s">
        <v>37</v>
      </c>
      <c r="K19" s="27" t="s">
        <v>37</v>
      </c>
      <c r="L19" s="27" t="s">
        <v>37</v>
      </c>
      <c r="M19" s="27" t="s">
        <v>37</v>
      </c>
      <c r="N19" s="28" t="s">
        <v>37</v>
      </c>
      <c r="O19" s="2" t="s">
        <v>47</v>
      </c>
      <c r="P19" s="3"/>
    </row>
    <row r="20" spans="1:16" ht="37.35" customHeight="1" x14ac:dyDescent="0.25">
      <c r="A20" s="101" t="s">
        <v>199</v>
      </c>
      <c r="B20" s="104" t="s">
        <v>200</v>
      </c>
      <c r="C20" s="26" t="s">
        <v>201</v>
      </c>
      <c r="D20" s="27">
        <v>529159</v>
      </c>
      <c r="E20" s="27">
        <v>529159</v>
      </c>
      <c r="F20" s="27" t="s">
        <v>37</v>
      </c>
      <c r="G20" s="27" t="s">
        <v>37</v>
      </c>
      <c r="H20" s="27" t="s">
        <v>37</v>
      </c>
      <c r="I20" s="27" t="s">
        <v>37</v>
      </c>
      <c r="J20" s="27" t="s">
        <v>37</v>
      </c>
      <c r="K20" s="27">
        <v>195166</v>
      </c>
      <c r="L20" s="27" t="s">
        <v>37</v>
      </c>
      <c r="M20" s="27">
        <v>333993</v>
      </c>
      <c r="N20" s="28" t="s">
        <v>37</v>
      </c>
      <c r="O20" s="2"/>
      <c r="P20" s="3"/>
    </row>
    <row r="21" spans="1:16" ht="25.7" customHeight="1" x14ac:dyDescent="0.25">
      <c r="A21" s="245" t="s">
        <v>202</v>
      </c>
      <c r="B21" s="105" t="s">
        <v>203</v>
      </c>
      <c r="C21" s="21" t="s">
        <v>59</v>
      </c>
      <c r="D21" s="22">
        <v>1335493.28</v>
      </c>
      <c r="E21" s="22">
        <v>1335493.28</v>
      </c>
      <c r="F21" s="22" t="s">
        <v>37</v>
      </c>
      <c r="G21" s="22" t="s">
        <v>37</v>
      </c>
      <c r="H21" s="22" t="s">
        <v>37</v>
      </c>
      <c r="I21" s="22" t="s">
        <v>37</v>
      </c>
      <c r="J21" s="22" t="s">
        <v>37</v>
      </c>
      <c r="K21" s="22">
        <v>1335493.28</v>
      </c>
      <c r="L21" s="22" t="s">
        <v>37</v>
      </c>
      <c r="M21" s="22" t="s">
        <v>37</v>
      </c>
      <c r="N21" s="23" t="s">
        <v>37</v>
      </c>
      <c r="O21" s="2"/>
      <c r="P21" s="3"/>
    </row>
    <row r="22" spans="1:16" hidden="1" x14ac:dyDescent="0.25">
      <c r="A22" s="246"/>
      <c r="B22" s="102" t="s">
        <v>190</v>
      </c>
      <c r="C22" s="59"/>
      <c r="D22" s="107"/>
      <c r="E22" s="49"/>
      <c r="F22" s="49"/>
      <c r="G22" s="49"/>
      <c r="H22" s="49"/>
      <c r="I22" s="49"/>
      <c r="J22" s="49"/>
      <c r="K22" s="49"/>
      <c r="L22" s="107"/>
      <c r="M22" s="49"/>
      <c r="N22" s="50"/>
      <c r="O22" s="2" t="s">
        <v>47</v>
      </c>
      <c r="P22" s="3"/>
    </row>
    <row r="23" spans="1:16" hidden="1" x14ac:dyDescent="0.25">
      <c r="A23" s="246"/>
      <c r="B23" s="108" t="s">
        <v>204</v>
      </c>
      <c r="C23" s="21" t="s">
        <v>61</v>
      </c>
      <c r="D23" s="22" t="s">
        <v>37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2" t="s">
        <v>37</v>
      </c>
      <c r="N23" s="23" t="s">
        <v>37</v>
      </c>
      <c r="O23" s="2" t="s">
        <v>47</v>
      </c>
      <c r="P23" s="3"/>
    </row>
    <row r="24" spans="1:16" hidden="1" x14ac:dyDescent="0.25">
      <c r="A24" s="246"/>
      <c r="B24" s="109" t="s">
        <v>205</v>
      </c>
      <c r="C24" s="26" t="s">
        <v>206</v>
      </c>
      <c r="D24" s="27" t="s">
        <v>37</v>
      </c>
      <c r="E24" s="27" t="s">
        <v>37</v>
      </c>
      <c r="F24" s="27" t="s">
        <v>37</v>
      </c>
      <c r="G24" s="27" t="s">
        <v>37</v>
      </c>
      <c r="H24" s="27" t="s">
        <v>37</v>
      </c>
      <c r="I24" s="27" t="s">
        <v>37</v>
      </c>
      <c r="J24" s="27" t="s">
        <v>37</v>
      </c>
      <c r="K24" s="27" t="s">
        <v>37</v>
      </c>
      <c r="L24" s="27" t="s">
        <v>37</v>
      </c>
      <c r="M24" s="27" t="s">
        <v>37</v>
      </c>
      <c r="N24" s="28" t="s">
        <v>37</v>
      </c>
      <c r="O24" s="2" t="s">
        <v>47</v>
      </c>
      <c r="P24" s="3"/>
    </row>
    <row r="25" spans="1:16" hidden="1" x14ac:dyDescent="0.25">
      <c r="A25" s="246"/>
      <c r="B25" s="109" t="s">
        <v>207</v>
      </c>
      <c r="C25" s="26" t="s">
        <v>208</v>
      </c>
      <c r="D25" s="27" t="s">
        <v>37</v>
      </c>
      <c r="E25" s="27" t="s">
        <v>37</v>
      </c>
      <c r="F25" s="27" t="s">
        <v>37</v>
      </c>
      <c r="G25" s="27" t="s">
        <v>37</v>
      </c>
      <c r="H25" s="27" t="s">
        <v>37</v>
      </c>
      <c r="I25" s="27" t="s">
        <v>37</v>
      </c>
      <c r="J25" s="27" t="s">
        <v>37</v>
      </c>
      <c r="K25" s="27" t="s">
        <v>37</v>
      </c>
      <c r="L25" s="27" t="s">
        <v>37</v>
      </c>
      <c r="M25" s="27" t="s">
        <v>37</v>
      </c>
      <c r="N25" s="28" t="s">
        <v>37</v>
      </c>
      <c r="O25" s="2" t="s">
        <v>47</v>
      </c>
      <c r="P25" s="3"/>
    </row>
    <row r="26" spans="1:16" hidden="1" x14ac:dyDescent="0.25">
      <c r="A26" s="246"/>
      <c r="B26" s="109" t="s">
        <v>209</v>
      </c>
      <c r="C26" s="26" t="s">
        <v>210</v>
      </c>
      <c r="D26" s="27" t="s">
        <v>37</v>
      </c>
      <c r="E26" s="27" t="s">
        <v>37</v>
      </c>
      <c r="F26" s="27" t="s">
        <v>37</v>
      </c>
      <c r="G26" s="27" t="s">
        <v>37</v>
      </c>
      <c r="H26" s="27" t="s">
        <v>37</v>
      </c>
      <c r="I26" s="27" t="s">
        <v>37</v>
      </c>
      <c r="J26" s="27" t="s">
        <v>37</v>
      </c>
      <c r="K26" s="27" t="s">
        <v>37</v>
      </c>
      <c r="L26" s="27" t="s">
        <v>37</v>
      </c>
      <c r="M26" s="27" t="s">
        <v>37</v>
      </c>
      <c r="N26" s="28" t="s">
        <v>37</v>
      </c>
      <c r="O26" s="2" t="s">
        <v>47</v>
      </c>
      <c r="P26" s="3"/>
    </row>
    <row r="27" spans="1:16" ht="13.9" customHeight="1" thickBot="1" x14ac:dyDescent="0.3">
      <c r="A27" s="246"/>
      <c r="B27" s="109" t="s">
        <v>211</v>
      </c>
      <c r="C27" s="26" t="s">
        <v>212</v>
      </c>
      <c r="D27" s="27">
        <v>1335493.28</v>
      </c>
      <c r="E27" s="27">
        <v>1335493.28</v>
      </c>
      <c r="F27" s="27" t="s">
        <v>37</v>
      </c>
      <c r="G27" s="27" t="s">
        <v>37</v>
      </c>
      <c r="H27" s="27" t="s">
        <v>37</v>
      </c>
      <c r="I27" s="27" t="s">
        <v>37</v>
      </c>
      <c r="J27" s="27" t="s">
        <v>37</v>
      </c>
      <c r="K27" s="27">
        <v>1335493.28</v>
      </c>
      <c r="L27" s="27" t="s">
        <v>37</v>
      </c>
      <c r="M27" s="27" t="s">
        <v>37</v>
      </c>
      <c r="N27" s="28" t="s">
        <v>37</v>
      </c>
      <c r="O27" s="2"/>
      <c r="P27" s="3"/>
    </row>
    <row r="28" spans="1:16" ht="26.25" hidden="1" x14ac:dyDescent="0.25">
      <c r="A28" s="243" t="s">
        <v>213</v>
      </c>
      <c r="B28" s="105" t="s">
        <v>214</v>
      </c>
      <c r="C28" s="26" t="s">
        <v>215</v>
      </c>
      <c r="D28" s="27" t="s">
        <v>37</v>
      </c>
      <c r="E28" s="27" t="s">
        <v>37</v>
      </c>
      <c r="F28" s="27" t="s">
        <v>37</v>
      </c>
      <c r="G28" s="27" t="s">
        <v>37</v>
      </c>
      <c r="H28" s="27" t="s">
        <v>37</v>
      </c>
      <c r="I28" s="27" t="s">
        <v>37</v>
      </c>
      <c r="J28" s="27" t="s">
        <v>37</v>
      </c>
      <c r="K28" s="27" t="s">
        <v>37</v>
      </c>
      <c r="L28" s="27" t="s">
        <v>37</v>
      </c>
      <c r="M28" s="27" t="s">
        <v>37</v>
      </c>
      <c r="N28" s="28" t="s">
        <v>37</v>
      </c>
      <c r="O28" s="2" t="s">
        <v>47</v>
      </c>
      <c r="P28" s="3"/>
    </row>
    <row r="29" spans="1:16" hidden="1" x14ac:dyDescent="0.25">
      <c r="A29" s="244"/>
      <c r="B29" s="102" t="s">
        <v>190</v>
      </c>
      <c r="C29" s="59"/>
      <c r="D29" s="107"/>
      <c r="E29" s="49"/>
      <c r="F29" s="49"/>
      <c r="G29" s="49"/>
      <c r="H29" s="49"/>
      <c r="I29" s="49"/>
      <c r="J29" s="49"/>
      <c r="K29" s="49"/>
      <c r="L29" s="107"/>
      <c r="M29" s="49"/>
      <c r="N29" s="50"/>
      <c r="O29" s="2" t="s">
        <v>47</v>
      </c>
      <c r="P29" s="3"/>
    </row>
    <row r="30" spans="1:16" hidden="1" x14ac:dyDescent="0.25">
      <c r="A30" s="244"/>
      <c r="B30" s="108" t="s">
        <v>216</v>
      </c>
      <c r="C30" s="21" t="s">
        <v>217</v>
      </c>
      <c r="D30" s="22" t="s">
        <v>37</v>
      </c>
      <c r="E30" s="22" t="s">
        <v>37</v>
      </c>
      <c r="F30" s="22" t="s">
        <v>37</v>
      </c>
      <c r="G30" s="22" t="s">
        <v>37</v>
      </c>
      <c r="H30" s="22" t="s">
        <v>37</v>
      </c>
      <c r="I30" s="22" t="s">
        <v>37</v>
      </c>
      <c r="J30" s="22" t="s">
        <v>37</v>
      </c>
      <c r="K30" s="22" t="s">
        <v>37</v>
      </c>
      <c r="L30" s="22" t="s">
        <v>37</v>
      </c>
      <c r="M30" s="22" t="s">
        <v>37</v>
      </c>
      <c r="N30" s="23" t="s">
        <v>37</v>
      </c>
      <c r="O30" s="2" t="s">
        <v>47</v>
      </c>
      <c r="P30" s="3"/>
    </row>
    <row r="31" spans="1:16" hidden="1" x14ac:dyDescent="0.25">
      <c r="A31" s="244"/>
      <c r="B31" s="109" t="s">
        <v>218</v>
      </c>
      <c r="C31" s="26" t="s">
        <v>219</v>
      </c>
      <c r="D31" s="27" t="s">
        <v>37</v>
      </c>
      <c r="E31" s="27" t="s">
        <v>37</v>
      </c>
      <c r="F31" s="27" t="s">
        <v>37</v>
      </c>
      <c r="G31" s="27" t="s">
        <v>37</v>
      </c>
      <c r="H31" s="27" t="s">
        <v>37</v>
      </c>
      <c r="I31" s="27" t="s">
        <v>37</v>
      </c>
      <c r="J31" s="27" t="s">
        <v>37</v>
      </c>
      <c r="K31" s="27" t="s">
        <v>37</v>
      </c>
      <c r="L31" s="27" t="s">
        <v>37</v>
      </c>
      <c r="M31" s="27" t="s">
        <v>37</v>
      </c>
      <c r="N31" s="28" t="s">
        <v>37</v>
      </c>
      <c r="O31" s="2" t="s">
        <v>47</v>
      </c>
      <c r="P31" s="3"/>
    </row>
    <row r="32" spans="1:16" ht="51.75" hidden="1" x14ac:dyDescent="0.25">
      <c r="A32" s="101" t="s">
        <v>220</v>
      </c>
      <c r="B32" s="105" t="s">
        <v>221</v>
      </c>
      <c r="C32" s="26" t="s">
        <v>63</v>
      </c>
      <c r="D32" s="27" t="s">
        <v>37</v>
      </c>
      <c r="E32" s="27" t="s">
        <v>37</v>
      </c>
      <c r="F32" s="27" t="s">
        <v>37</v>
      </c>
      <c r="G32" s="27" t="s">
        <v>37</v>
      </c>
      <c r="H32" s="27" t="s">
        <v>37</v>
      </c>
      <c r="I32" s="27" t="s">
        <v>37</v>
      </c>
      <c r="J32" s="27" t="s">
        <v>37</v>
      </c>
      <c r="K32" s="27" t="s">
        <v>37</v>
      </c>
      <c r="L32" s="27" t="s">
        <v>37</v>
      </c>
      <c r="M32" s="27" t="s">
        <v>37</v>
      </c>
      <c r="N32" s="28" t="s">
        <v>37</v>
      </c>
      <c r="O32" s="2" t="s">
        <v>47</v>
      </c>
      <c r="P32" s="3"/>
    </row>
    <row r="33" spans="1:16" hidden="1" x14ac:dyDescent="0.25">
      <c r="A33" s="101" t="s">
        <v>222</v>
      </c>
      <c r="B33" s="104" t="s">
        <v>223</v>
      </c>
      <c r="C33" s="26" t="s">
        <v>66</v>
      </c>
      <c r="D33" s="27" t="s">
        <v>37</v>
      </c>
      <c r="E33" s="27" t="s">
        <v>37</v>
      </c>
      <c r="F33" s="27" t="s">
        <v>37</v>
      </c>
      <c r="G33" s="27" t="s">
        <v>37</v>
      </c>
      <c r="H33" s="27" t="s">
        <v>37</v>
      </c>
      <c r="I33" s="27" t="s">
        <v>37</v>
      </c>
      <c r="J33" s="27" t="s">
        <v>37</v>
      </c>
      <c r="K33" s="27" t="s">
        <v>37</v>
      </c>
      <c r="L33" s="27" t="s">
        <v>37</v>
      </c>
      <c r="M33" s="27" t="s">
        <v>37</v>
      </c>
      <c r="N33" s="28" t="s">
        <v>37</v>
      </c>
      <c r="O33" s="2" t="s">
        <v>47</v>
      </c>
      <c r="P33" s="3"/>
    </row>
    <row r="34" spans="1:16" ht="26.25" hidden="1" x14ac:dyDescent="0.25">
      <c r="A34" s="101" t="s">
        <v>224</v>
      </c>
      <c r="B34" s="104" t="s">
        <v>225</v>
      </c>
      <c r="C34" s="26" t="s">
        <v>68</v>
      </c>
      <c r="D34" s="27" t="s">
        <v>37</v>
      </c>
      <c r="E34" s="27" t="s">
        <v>37</v>
      </c>
      <c r="F34" s="27" t="s">
        <v>37</v>
      </c>
      <c r="G34" s="27" t="s">
        <v>37</v>
      </c>
      <c r="H34" s="27" t="s">
        <v>37</v>
      </c>
      <c r="I34" s="27" t="s">
        <v>37</v>
      </c>
      <c r="J34" s="27" t="s">
        <v>37</v>
      </c>
      <c r="K34" s="27" t="s">
        <v>37</v>
      </c>
      <c r="L34" s="27" t="s">
        <v>37</v>
      </c>
      <c r="M34" s="27" t="s">
        <v>37</v>
      </c>
      <c r="N34" s="28" t="s">
        <v>37</v>
      </c>
      <c r="O34" s="2" t="s">
        <v>47</v>
      </c>
      <c r="P34" s="3"/>
    </row>
    <row r="35" spans="1:16" ht="64.5" hidden="1" x14ac:dyDescent="0.25">
      <c r="A35" s="101" t="s">
        <v>226</v>
      </c>
      <c r="B35" s="104" t="s">
        <v>227</v>
      </c>
      <c r="C35" s="26" t="s">
        <v>70</v>
      </c>
      <c r="D35" s="27" t="s">
        <v>37</v>
      </c>
      <c r="E35" s="27" t="s">
        <v>37</v>
      </c>
      <c r="F35" s="27" t="s">
        <v>37</v>
      </c>
      <c r="G35" s="27" t="s">
        <v>37</v>
      </c>
      <c r="H35" s="27" t="s">
        <v>37</v>
      </c>
      <c r="I35" s="27" t="s">
        <v>37</v>
      </c>
      <c r="J35" s="27" t="s">
        <v>37</v>
      </c>
      <c r="K35" s="27" t="s">
        <v>37</v>
      </c>
      <c r="L35" s="27" t="s">
        <v>37</v>
      </c>
      <c r="M35" s="27" t="s">
        <v>37</v>
      </c>
      <c r="N35" s="28" t="s">
        <v>37</v>
      </c>
      <c r="O35" s="2" t="s">
        <v>47</v>
      </c>
      <c r="P35" s="3"/>
    </row>
    <row r="36" spans="1:16" ht="64.5" hidden="1" x14ac:dyDescent="0.25">
      <c r="A36" s="101" t="s">
        <v>228</v>
      </c>
      <c r="B36" s="104" t="s">
        <v>229</v>
      </c>
      <c r="C36" s="26" t="s">
        <v>72</v>
      </c>
      <c r="D36" s="27" t="s">
        <v>37</v>
      </c>
      <c r="E36" s="27" t="s">
        <v>37</v>
      </c>
      <c r="F36" s="27" t="s">
        <v>37</v>
      </c>
      <c r="G36" s="27" t="s">
        <v>37</v>
      </c>
      <c r="H36" s="27" t="s">
        <v>37</v>
      </c>
      <c r="I36" s="27" t="s">
        <v>37</v>
      </c>
      <c r="J36" s="27" t="s">
        <v>37</v>
      </c>
      <c r="K36" s="27" t="s">
        <v>37</v>
      </c>
      <c r="L36" s="27" t="s">
        <v>37</v>
      </c>
      <c r="M36" s="27" t="s">
        <v>37</v>
      </c>
      <c r="N36" s="110" t="s">
        <v>37</v>
      </c>
      <c r="O36" s="2" t="s">
        <v>47</v>
      </c>
      <c r="P36" s="3"/>
    </row>
    <row r="37" spans="1:16" ht="12.95" customHeight="1" x14ac:dyDescent="0.25">
      <c r="A37" s="111"/>
      <c r="B37" s="112"/>
      <c r="C37" s="111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2"/>
      <c r="P37" s="3"/>
    </row>
    <row r="38" spans="1:16" ht="12.95" customHeight="1" x14ac:dyDescent="0.25">
      <c r="A38" s="5"/>
      <c r="B38" s="9"/>
      <c r="C38" s="5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2"/>
      <c r="P38" s="3"/>
    </row>
    <row r="39" spans="1:16" ht="12.95" customHeight="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39"/>
      <c r="L39" s="39"/>
      <c r="M39" s="39"/>
      <c r="N39" s="39" t="s">
        <v>230</v>
      </c>
      <c r="O39" s="2"/>
      <c r="P39" s="3"/>
    </row>
    <row r="40" spans="1:16" ht="12.95" customHeight="1" x14ac:dyDescent="0.25">
      <c r="A40" s="216" t="s">
        <v>176</v>
      </c>
      <c r="B40" s="216" t="s">
        <v>18</v>
      </c>
      <c r="C40" s="247" t="s">
        <v>19</v>
      </c>
      <c r="D40" s="234" t="s">
        <v>231</v>
      </c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"/>
      <c r="P40" s="3"/>
    </row>
    <row r="41" spans="1:16" ht="12.75" customHeight="1" x14ac:dyDescent="0.25">
      <c r="A41" s="236"/>
      <c r="B41" s="236"/>
      <c r="C41" s="248"/>
      <c r="D41" s="216" t="s">
        <v>21</v>
      </c>
      <c r="E41" s="216" t="s">
        <v>177</v>
      </c>
      <c r="F41" s="216" t="s">
        <v>25</v>
      </c>
      <c r="G41" s="216" t="s">
        <v>178</v>
      </c>
      <c r="H41" s="216" t="s">
        <v>27</v>
      </c>
      <c r="I41" s="216" t="s">
        <v>28</v>
      </c>
      <c r="J41" s="216" t="s">
        <v>179</v>
      </c>
      <c r="K41" s="216" t="s">
        <v>30</v>
      </c>
      <c r="L41" s="216" t="s">
        <v>31</v>
      </c>
      <c r="M41" s="216" t="s">
        <v>32</v>
      </c>
      <c r="N41" s="240" t="s">
        <v>33</v>
      </c>
      <c r="O41" s="2"/>
      <c r="P41" s="3"/>
    </row>
    <row r="42" spans="1:16" ht="12.95" customHeight="1" x14ac:dyDescent="0.25">
      <c r="A42" s="236"/>
      <c r="B42" s="236"/>
      <c r="C42" s="248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41"/>
      <c r="O42" s="2"/>
      <c r="P42" s="3"/>
    </row>
    <row r="43" spans="1:16" ht="12.95" customHeight="1" x14ac:dyDescent="0.25">
      <c r="A43" s="236"/>
      <c r="B43" s="236"/>
      <c r="C43" s="248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41"/>
      <c r="O43" s="2"/>
      <c r="P43" s="3"/>
    </row>
    <row r="44" spans="1:16" ht="56.25" customHeight="1" x14ac:dyDescent="0.25">
      <c r="A44" s="217"/>
      <c r="B44" s="217"/>
      <c r="C44" s="249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42"/>
      <c r="O44" s="2"/>
      <c r="P44" s="3"/>
    </row>
    <row r="45" spans="1:16" ht="12.95" customHeight="1" thickBot="1" x14ac:dyDescent="0.3">
      <c r="A45" s="93">
        <v>1</v>
      </c>
      <c r="B45" s="94" t="s">
        <v>180</v>
      </c>
      <c r="C45" s="95" t="s">
        <v>181</v>
      </c>
      <c r="D45" s="81">
        <v>15</v>
      </c>
      <c r="E45" s="81">
        <v>16</v>
      </c>
      <c r="F45" s="81">
        <v>17</v>
      </c>
      <c r="G45" s="81">
        <v>18</v>
      </c>
      <c r="H45" s="81">
        <v>19</v>
      </c>
      <c r="I45" s="81">
        <v>20</v>
      </c>
      <c r="J45" s="81">
        <v>21</v>
      </c>
      <c r="K45" s="81">
        <v>22</v>
      </c>
      <c r="L45" s="81">
        <v>23</v>
      </c>
      <c r="M45" s="81">
        <v>24</v>
      </c>
      <c r="N45" s="82">
        <v>25</v>
      </c>
      <c r="O45" s="2"/>
      <c r="P45" s="3"/>
    </row>
    <row r="46" spans="1:16" ht="25.7" customHeight="1" x14ac:dyDescent="0.25">
      <c r="A46" s="96" t="s">
        <v>182</v>
      </c>
      <c r="B46" s="97" t="s">
        <v>183</v>
      </c>
      <c r="C46" s="98" t="s">
        <v>36</v>
      </c>
      <c r="D46" s="99">
        <v>10646976.25</v>
      </c>
      <c r="E46" s="99">
        <v>10646976.25</v>
      </c>
      <c r="F46" s="99" t="s">
        <v>37</v>
      </c>
      <c r="G46" s="99" t="s">
        <v>37</v>
      </c>
      <c r="H46" s="99" t="s">
        <v>37</v>
      </c>
      <c r="I46" s="99" t="s">
        <v>37</v>
      </c>
      <c r="J46" s="99" t="s">
        <v>37</v>
      </c>
      <c r="K46" s="99">
        <v>9899309.25</v>
      </c>
      <c r="L46" s="99" t="s">
        <v>37</v>
      </c>
      <c r="M46" s="99">
        <v>747667</v>
      </c>
      <c r="N46" s="100" t="s">
        <v>37</v>
      </c>
      <c r="O46" s="6"/>
      <c r="P46" s="3"/>
    </row>
    <row r="47" spans="1:16" ht="25.5" customHeight="1" x14ac:dyDescent="0.25">
      <c r="A47" s="101" t="s">
        <v>184</v>
      </c>
      <c r="B47" s="97" t="s">
        <v>185</v>
      </c>
      <c r="C47" s="26" t="s">
        <v>39</v>
      </c>
      <c r="D47" s="27">
        <v>21208998.280000001</v>
      </c>
      <c r="E47" s="27">
        <v>21208998.280000001</v>
      </c>
      <c r="F47" s="27" t="s">
        <v>37</v>
      </c>
      <c r="G47" s="27" t="s">
        <v>37</v>
      </c>
      <c r="H47" s="27" t="s">
        <v>37</v>
      </c>
      <c r="I47" s="27" t="s">
        <v>37</v>
      </c>
      <c r="J47" s="27" t="s">
        <v>37</v>
      </c>
      <c r="K47" s="27">
        <v>11045744.51</v>
      </c>
      <c r="L47" s="27" t="s">
        <v>37</v>
      </c>
      <c r="M47" s="27">
        <v>10163253.77</v>
      </c>
      <c r="N47" s="28" t="s">
        <v>37</v>
      </c>
      <c r="O47" s="6"/>
      <c r="P47" s="3"/>
    </row>
    <row r="48" spans="1:16" ht="18.75" customHeight="1" x14ac:dyDescent="0.25">
      <c r="A48" s="101" t="s">
        <v>186</v>
      </c>
      <c r="B48" s="97" t="s">
        <v>187</v>
      </c>
      <c r="C48" s="26" t="s">
        <v>42</v>
      </c>
      <c r="D48" s="27">
        <v>495</v>
      </c>
      <c r="E48" s="27">
        <v>495</v>
      </c>
      <c r="F48" s="27" t="s">
        <v>37</v>
      </c>
      <c r="G48" s="27" t="s">
        <v>37</v>
      </c>
      <c r="H48" s="27" t="s">
        <v>37</v>
      </c>
      <c r="I48" s="27" t="s">
        <v>37</v>
      </c>
      <c r="J48" s="27" t="s">
        <v>37</v>
      </c>
      <c r="K48" s="27">
        <v>495</v>
      </c>
      <c r="L48" s="27" t="s">
        <v>37</v>
      </c>
      <c r="M48" s="27" t="s">
        <v>37</v>
      </c>
      <c r="N48" s="28" t="s">
        <v>37</v>
      </c>
      <c r="O48" s="6"/>
      <c r="P48" s="3"/>
    </row>
    <row r="49" spans="1:16" ht="27" customHeight="1" x14ac:dyDescent="0.25">
      <c r="A49" s="243" t="s">
        <v>188</v>
      </c>
      <c r="B49" s="97" t="s">
        <v>189</v>
      </c>
      <c r="C49" s="26" t="s">
        <v>44</v>
      </c>
      <c r="D49" s="27">
        <v>2188585.65</v>
      </c>
      <c r="E49" s="27">
        <v>2188585.65</v>
      </c>
      <c r="F49" s="27" t="s">
        <v>37</v>
      </c>
      <c r="G49" s="27" t="s">
        <v>37</v>
      </c>
      <c r="H49" s="27" t="s">
        <v>37</v>
      </c>
      <c r="I49" s="27" t="s">
        <v>37</v>
      </c>
      <c r="J49" s="27" t="s">
        <v>37</v>
      </c>
      <c r="K49" s="27">
        <v>2183151.92</v>
      </c>
      <c r="L49" s="27" t="s">
        <v>37</v>
      </c>
      <c r="M49" s="27">
        <v>5433.73</v>
      </c>
      <c r="N49" s="28" t="s">
        <v>37</v>
      </c>
      <c r="O49" s="6"/>
      <c r="P49" s="3"/>
    </row>
    <row r="50" spans="1:16" hidden="1" x14ac:dyDescent="0.25">
      <c r="A50" s="244"/>
      <c r="B50" s="102" t="s">
        <v>190</v>
      </c>
      <c r="C50" s="5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6" t="s">
        <v>47</v>
      </c>
      <c r="P50" s="3"/>
    </row>
    <row r="51" spans="1:16" hidden="1" x14ac:dyDescent="0.25">
      <c r="A51" s="244"/>
      <c r="B51" s="103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6" t="s">
        <v>47</v>
      </c>
      <c r="P51" s="3"/>
    </row>
    <row r="52" spans="1:16" ht="39" hidden="1" x14ac:dyDescent="0.25">
      <c r="A52" s="101" t="s">
        <v>191</v>
      </c>
      <c r="B52" s="104" t="s">
        <v>192</v>
      </c>
      <c r="C52" s="26" t="s">
        <v>46</v>
      </c>
      <c r="D52" s="27" t="s">
        <v>37</v>
      </c>
      <c r="E52" s="27" t="s">
        <v>37</v>
      </c>
      <c r="F52" s="27" t="s">
        <v>37</v>
      </c>
      <c r="G52" s="27" t="s">
        <v>37</v>
      </c>
      <c r="H52" s="27" t="s">
        <v>37</v>
      </c>
      <c r="I52" s="27" t="s">
        <v>37</v>
      </c>
      <c r="J52" s="27" t="s">
        <v>37</v>
      </c>
      <c r="K52" s="27" t="s">
        <v>37</v>
      </c>
      <c r="L52" s="27" t="s">
        <v>37</v>
      </c>
      <c r="M52" s="27" t="s">
        <v>37</v>
      </c>
      <c r="N52" s="28" t="s">
        <v>37</v>
      </c>
      <c r="O52" s="6" t="s">
        <v>47</v>
      </c>
      <c r="P52" s="3"/>
    </row>
    <row r="53" spans="1:16" ht="39" hidden="1" x14ac:dyDescent="0.25">
      <c r="A53" s="101" t="s">
        <v>193</v>
      </c>
      <c r="B53" s="104" t="s">
        <v>194</v>
      </c>
      <c r="C53" s="26" t="s">
        <v>51</v>
      </c>
      <c r="D53" s="27" t="s">
        <v>37</v>
      </c>
      <c r="E53" s="27" t="s">
        <v>37</v>
      </c>
      <c r="F53" s="27" t="s">
        <v>37</v>
      </c>
      <c r="G53" s="27" t="s">
        <v>37</v>
      </c>
      <c r="H53" s="27" t="s">
        <v>37</v>
      </c>
      <c r="I53" s="27" t="s">
        <v>37</v>
      </c>
      <c r="J53" s="27" t="s">
        <v>37</v>
      </c>
      <c r="K53" s="27" t="s">
        <v>37</v>
      </c>
      <c r="L53" s="27" t="s">
        <v>37</v>
      </c>
      <c r="M53" s="27" t="s">
        <v>37</v>
      </c>
      <c r="N53" s="28" t="s">
        <v>37</v>
      </c>
      <c r="O53" s="6" t="s">
        <v>47</v>
      </c>
      <c r="P53" s="3"/>
    </row>
    <row r="54" spans="1:16" ht="26.25" hidden="1" x14ac:dyDescent="0.25">
      <c r="A54" s="101" t="s">
        <v>195</v>
      </c>
      <c r="B54" s="105" t="s">
        <v>196</v>
      </c>
      <c r="C54" s="26" t="s">
        <v>53</v>
      </c>
      <c r="D54" s="27" t="s">
        <v>37</v>
      </c>
      <c r="E54" s="27" t="s">
        <v>37</v>
      </c>
      <c r="F54" s="27" t="s">
        <v>37</v>
      </c>
      <c r="G54" s="27" t="s">
        <v>37</v>
      </c>
      <c r="H54" s="27" t="s">
        <v>37</v>
      </c>
      <c r="I54" s="27" t="s">
        <v>37</v>
      </c>
      <c r="J54" s="27" t="s">
        <v>37</v>
      </c>
      <c r="K54" s="27" t="s">
        <v>37</v>
      </c>
      <c r="L54" s="27" t="s">
        <v>37</v>
      </c>
      <c r="M54" s="27" t="s">
        <v>37</v>
      </c>
      <c r="N54" s="28" t="s">
        <v>37</v>
      </c>
      <c r="O54" s="6" t="s">
        <v>47</v>
      </c>
      <c r="P54" s="3"/>
    </row>
    <row r="55" spans="1:16" hidden="1" x14ac:dyDescent="0.25">
      <c r="A55" s="101" t="s">
        <v>197</v>
      </c>
      <c r="B55" s="104" t="s">
        <v>198</v>
      </c>
      <c r="C55" s="26" t="s">
        <v>55</v>
      </c>
      <c r="D55" s="27" t="s">
        <v>37</v>
      </c>
      <c r="E55" s="27" t="s">
        <v>37</v>
      </c>
      <c r="F55" s="27" t="s">
        <v>37</v>
      </c>
      <c r="G55" s="27" t="s">
        <v>37</v>
      </c>
      <c r="H55" s="27" t="s">
        <v>37</v>
      </c>
      <c r="I55" s="27" t="s">
        <v>37</v>
      </c>
      <c r="J55" s="27" t="s">
        <v>37</v>
      </c>
      <c r="K55" s="27" t="s">
        <v>37</v>
      </c>
      <c r="L55" s="27" t="s">
        <v>37</v>
      </c>
      <c r="M55" s="27" t="s">
        <v>37</v>
      </c>
      <c r="N55" s="28" t="s">
        <v>37</v>
      </c>
      <c r="O55" s="6" t="s">
        <v>47</v>
      </c>
      <c r="P55" s="3"/>
    </row>
    <row r="56" spans="1:16" ht="37.35" customHeight="1" x14ac:dyDescent="0.25">
      <c r="A56" s="101" t="s">
        <v>199</v>
      </c>
      <c r="B56" s="104" t="s">
        <v>200</v>
      </c>
      <c r="C56" s="26" t="s">
        <v>201</v>
      </c>
      <c r="D56" s="27">
        <v>973326</v>
      </c>
      <c r="E56" s="27">
        <v>973326</v>
      </c>
      <c r="F56" s="27" t="s">
        <v>37</v>
      </c>
      <c r="G56" s="27" t="s">
        <v>37</v>
      </c>
      <c r="H56" s="27" t="s">
        <v>37</v>
      </c>
      <c r="I56" s="27" t="s">
        <v>37</v>
      </c>
      <c r="J56" s="27" t="s">
        <v>37</v>
      </c>
      <c r="K56" s="27">
        <v>634476</v>
      </c>
      <c r="L56" s="27" t="s">
        <v>37</v>
      </c>
      <c r="M56" s="27">
        <v>338850</v>
      </c>
      <c r="N56" s="28" t="s">
        <v>37</v>
      </c>
      <c r="O56" s="6"/>
      <c r="P56" s="3"/>
    </row>
    <row r="57" spans="1:16" ht="25.7" customHeight="1" x14ac:dyDescent="0.25">
      <c r="A57" s="243" t="s">
        <v>202</v>
      </c>
      <c r="B57" s="105" t="s">
        <v>203</v>
      </c>
      <c r="C57" s="21" t="s">
        <v>59</v>
      </c>
      <c r="D57" s="27">
        <v>1194972.1000000001</v>
      </c>
      <c r="E57" s="27">
        <v>1194972.1000000001</v>
      </c>
      <c r="F57" s="27" t="s">
        <v>37</v>
      </c>
      <c r="G57" s="27" t="s">
        <v>37</v>
      </c>
      <c r="H57" s="27" t="s">
        <v>37</v>
      </c>
      <c r="I57" s="27" t="s">
        <v>37</v>
      </c>
      <c r="J57" s="27" t="s">
        <v>37</v>
      </c>
      <c r="K57" s="27">
        <v>1194972.1000000001</v>
      </c>
      <c r="L57" s="27" t="s">
        <v>37</v>
      </c>
      <c r="M57" s="27" t="s">
        <v>37</v>
      </c>
      <c r="N57" s="28" t="s">
        <v>37</v>
      </c>
      <c r="O57" s="6"/>
      <c r="P57" s="3"/>
    </row>
    <row r="58" spans="1:16" hidden="1" x14ac:dyDescent="0.25">
      <c r="A58" s="244"/>
      <c r="B58" s="102" t="s">
        <v>190</v>
      </c>
      <c r="C58" s="5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6" t="s">
        <v>47</v>
      </c>
      <c r="P58" s="3"/>
    </row>
    <row r="59" spans="1:16" hidden="1" x14ac:dyDescent="0.25">
      <c r="A59" s="244"/>
      <c r="B59" s="108" t="s">
        <v>204</v>
      </c>
      <c r="C59" s="21" t="s">
        <v>61</v>
      </c>
      <c r="D59" s="22" t="s">
        <v>37</v>
      </c>
      <c r="E59" s="22" t="s">
        <v>37</v>
      </c>
      <c r="F59" s="22" t="s">
        <v>37</v>
      </c>
      <c r="G59" s="22" t="s">
        <v>37</v>
      </c>
      <c r="H59" s="22" t="s">
        <v>37</v>
      </c>
      <c r="I59" s="22" t="s">
        <v>37</v>
      </c>
      <c r="J59" s="22" t="s">
        <v>37</v>
      </c>
      <c r="K59" s="22" t="s">
        <v>37</v>
      </c>
      <c r="L59" s="22" t="s">
        <v>37</v>
      </c>
      <c r="M59" s="22" t="s">
        <v>37</v>
      </c>
      <c r="N59" s="23" t="s">
        <v>37</v>
      </c>
      <c r="O59" s="6" t="s">
        <v>47</v>
      </c>
      <c r="P59" s="3"/>
    </row>
    <row r="60" spans="1:16" hidden="1" x14ac:dyDescent="0.25">
      <c r="A60" s="244"/>
      <c r="B60" s="109" t="s">
        <v>205</v>
      </c>
      <c r="C60" s="26" t="s">
        <v>206</v>
      </c>
      <c r="D60" s="27" t="s">
        <v>37</v>
      </c>
      <c r="E60" s="27" t="s">
        <v>37</v>
      </c>
      <c r="F60" s="27" t="s">
        <v>37</v>
      </c>
      <c r="G60" s="27" t="s">
        <v>37</v>
      </c>
      <c r="H60" s="27" t="s">
        <v>37</v>
      </c>
      <c r="I60" s="27" t="s">
        <v>37</v>
      </c>
      <c r="J60" s="27" t="s">
        <v>37</v>
      </c>
      <c r="K60" s="27" t="s">
        <v>37</v>
      </c>
      <c r="L60" s="27" t="s">
        <v>37</v>
      </c>
      <c r="M60" s="27" t="s">
        <v>37</v>
      </c>
      <c r="N60" s="28" t="s">
        <v>37</v>
      </c>
      <c r="O60" s="6" t="s">
        <v>47</v>
      </c>
      <c r="P60" s="3"/>
    </row>
    <row r="61" spans="1:16" hidden="1" x14ac:dyDescent="0.25">
      <c r="A61" s="244"/>
      <c r="B61" s="109" t="s">
        <v>207</v>
      </c>
      <c r="C61" s="26" t="s">
        <v>208</v>
      </c>
      <c r="D61" s="27" t="s">
        <v>37</v>
      </c>
      <c r="E61" s="27" t="s">
        <v>37</v>
      </c>
      <c r="F61" s="27" t="s">
        <v>37</v>
      </c>
      <c r="G61" s="27" t="s">
        <v>37</v>
      </c>
      <c r="H61" s="27" t="s">
        <v>37</v>
      </c>
      <c r="I61" s="27" t="s">
        <v>37</v>
      </c>
      <c r="J61" s="27" t="s">
        <v>37</v>
      </c>
      <c r="K61" s="27" t="s">
        <v>37</v>
      </c>
      <c r="L61" s="27" t="s">
        <v>37</v>
      </c>
      <c r="M61" s="27" t="s">
        <v>37</v>
      </c>
      <c r="N61" s="28" t="s">
        <v>37</v>
      </c>
      <c r="O61" s="6" t="s">
        <v>47</v>
      </c>
      <c r="P61" s="3"/>
    </row>
    <row r="62" spans="1:16" hidden="1" x14ac:dyDescent="0.25">
      <c r="A62" s="244"/>
      <c r="B62" s="109" t="s">
        <v>209</v>
      </c>
      <c r="C62" s="26" t="s">
        <v>210</v>
      </c>
      <c r="D62" s="27" t="s">
        <v>37</v>
      </c>
      <c r="E62" s="27" t="s">
        <v>37</v>
      </c>
      <c r="F62" s="27" t="s">
        <v>37</v>
      </c>
      <c r="G62" s="27" t="s">
        <v>37</v>
      </c>
      <c r="H62" s="27" t="s">
        <v>37</v>
      </c>
      <c r="I62" s="27" t="s">
        <v>37</v>
      </c>
      <c r="J62" s="27" t="s">
        <v>37</v>
      </c>
      <c r="K62" s="27" t="s">
        <v>37</v>
      </c>
      <c r="L62" s="27" t="s">
        <v>37</v>
      </c>
      <c r="M62" s="27" t="s">
        <v>37</v>
      </c>
      <c r="N62" s="28" t="s">
        <v>37</v>
      </c>
      <c r="O62" s="6" t="s">
        <v>47</v>
      </c>
      <c r="P62" s="3"/>
    </row>
    <row r="63" spans="1:16" ht="13.9" customHeight="1" thickBot="1" x14ac:dyDescent="0.3">
      <c r="A63" s="244"/>
      <c r="B63" s="109" t="s">
        <v>211</v>
      </c>
      <c r="C63" s="26" t="s">
        <v>212</v>
      </c>
      <c r="D63" s="27">
        <v>1194972.1000000001</v>
      </c>
      <c r="E63" s="27">
        <v>1194972.1000000001</v>
      </c>
      <c r="F63" s="27" t="s">
        <v>37</v>
      </c>
      <c r="G63" s="27" t="s">
        <v>37</v>
      </c>
      <c r="H63" s="27" t="s">
        <v>37</v>
      </c>
      <c r="I63" s="27" t="s">
        <v>37</v>
      </c>
      <c r="J63" s="27" t="s">
        <v>37</v>
      </c>
      <c r="K63" s="27">
        <v>1194972.1000000001</v>
      </c>
      <c r="L63" s="27" t="s">
        <v>37</v>
      </c>
      <c r="M63" s="27" t="s">
        <v>37</v>
      </c>
      <c r="N63" s="28" t="s">
        <v>37</v>
      </c>
      <c r="O63" s="6"/>
      <c r="P63" s="3"/>
    </row>
    <row r="64" spans="1:16" ht="26.25" hidden="1" x14ac:dyDescent="0.25">
      <c r="A64" s="243" t="s">
        <v>213</v>
      </c>
      <c r="B64" s="105" t="s">
        <v>214</v>
      </c>
      <c r="C64" s="26" t="s">
        <v>215</v>
      </c>
      <c r="D64" s="27" t="s">
        <v>37</v>
      </c>
      <c r="E64" s="27" t="s">
        <v>37</v>
      </c>
      <c r="F64" s="27" t="s">
        <v>37</v>
      </c>
      <c r="G64" s="27" t="s">
        <v>37</v>
      </c>
      <c r="H64" s="27" t="s">
        <v>37</v>
      </c>
      <c r="I64" s="27" t="s">
        <v>37</v>
      </c>
      <c r="J64" s="27" t="s">
        <v>37</v>
      </c>
      <c r="K64" s="27" t="s">
        <v>37</v>
      </c>
      <c r="L64" s="27" t="s">
        <v>37</v>
      </c>
      <c r="M64" s="27" t="s">
        <v>37</v>
      </c>
      <c r="N64" s="28" t="s">
        <v>37</v>
      </c>
      <c r="O64" s="6" t="s">
        <v>47</v>
      </c>
      <c r="P64" s="3"/>
    </row>
    <row r="65" spans="1:16" hidden="1" x14ac:dyDescent="0.25">
      <c r="A65" s="244"/>
      <c r="B65" s="102" t="s">
        <v>190</v>
      </c>
      <c r="C65" s="5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6" t="s">
        <v>47</v>
      </c>
      <c r="P65" s="3"/>
    </row>
    <row r="66" spans="1:16" hidden="1" x14ac:dyDescent="0.25">
      <c r="A66" s="244"/>
      <c r="B66" s="108" t="s">
        <v>216</v>
      </c>
      <c r="C66" s="21" t="s">
        <v>217</v>
      </c>
      <c r="D66" s="22" t="s">
        <v>37</v>
      </c>
      <c r="E66" s="22" t="s">
        <v>37</v>
      </c>
      <c r="F66" s="22" t="s">
        <v>37</v>
      </c>
      <c r="G66" s="22" t="s">
        <v>37</v>
      </c>
      <c r="H66" s="22" t="s">
        <v>37</v>
      </c>
      <c r="I66" s="22" t="s">
        <v>37</v>
      </c>
      <c r="J66" s="22" t="s">
        <v>37</v>
      </c>
      <c r="K66" s="22" t="s">
        <v>37</v>
      </c>
      <c r="L66" s="22" t="s">
        <v>37</v>
      </c>
      <c r="M66" s="22" t="s">
        <v>37</v>
      </c>
      <c r="N66" s="23" t="s">
        <v>37</v>
      </c>
      <c r="O66" s="6" t="s">
        <v>47</v>
      </c>
      <c r="P66" s="3"/>
    </row>
    <row r="67" spans="1:16" hidden="1" x14ac:dyDescent="0.25">
      <c r="A67" s="244"/>
      <c r="B67" s="109" t="s">
        <v>218</v>
      </c>
      <c r="C67" s="26" t="s">
        <v>219</v>
      </c>
      <c r="D67" s="27" t="s">
        <v>37</v>
      </c>
      <c r="E67" s="27" t="s">
        <v>37</v>
      </c>
      <c r="F67" s="27" t="s">
        <v>37</v>
      </c>
      <c r="G67" s="27" t="s">
        <v>37</v>
      </c>
      <c r="H67" s="27" t="s">
        <v>37</v>
      </c>
      <c r="I67" s="27" t="s">
        <v>37</v>
      </c>
      <c r="J67" s="27" t="s">
        <v>37</v>
      </c>
      <c r="K67" s="27" t="s">
        <v>37</v>
      </c>
      <c r="L67" s="27" t="s">
        <v>37</v>
      </c>
      <c r="M67" s="27" t="s">
        <v>37</v>
      </c>
      <c r="N67" s="28" t="s">
        <v>37</v>
      </c>
      <c r="O67" s="6" t="s">
        <v>47</v>
      </c>
      <c r="P67" s="3"/>
    </row>
    <row r="68" spans="1:16" ht="51.75" hidden="1" x14ac:dyDescent="0.25">
      <c r="A68" s="101" t="s">
        <v>220</v>
      </c>
      <c r="B68" s="105" t="s">
        <v>221</v>
      </c>
      <c r="C68" s="26" t="s">
        <v>63</v>
      </c>
      <c r="D68" s="27" t="s">
        <v>37</v>
      </c>
      <c r="E68" s="27" t="s">
        <v>37</v>
      </c>
      <c r="F68" s="27" t="s">
        <v>37</v>
      </c>
      <c r="G68" s="27" t="s">
        <v>37</v>
      </c>
      <c r="H68" s="27" t="s">
        <v>37</v>
      </c>
      <c r="I68" s="27" t="s">
        <v>37</v>
      </c>
      <c r="J68" s="27" t="s">
        <v>37</v>
      </c>
      <c r="K68" s="27" t="s">
        <v>37</v>
      </c>
      <c r="L68" s="27" t="s">
        <v>37</v>
      </c>
      <c r="M68" s="27" t="s">
        <v>37</v>
      </c>
      <c r="N68" s="28" t="s">
        <v>37</v>
      </c>
      <c r="O68" s="6" t="s">
        <v>47</v>
      </c>
      <c r="P68" s="3"/>
    </row>
    <row r="69" spans="1:16" hidden="1" x14ac:dyDescent="0.25">
      <c r="A69" s="101" t="s">
        <v>222</v>
      </c>
      <c r="B69" s="104" t="s">
        <v>223</v>
      </c>
      <c r="C69" s="26" t="s">
        <v>66</v>
      </c>
      <c r="D69" s="27" t="s">
        <v>37</v>
      </c>
      <c r="E69" s="27" t="s">
        <v>37</v>
      </c>
      <c r="F69" s="27" t="s">
        <v>37</v>
      </c>
      <c r="G69" s="27" t="s">
        <v>37</v>
      </c>
      <c r="H69" s="27" t="s">
        <v>37</v>
      </c>
      <c r="I69" s="27" t="s">
        <v>37</v>
      </c>
      <c r="J69" s="27" t="s">
        <v>37</v>
      </c>
      <c r="K69" s="27" t="s">
        <v>37</v>
      </c>
      <c r="L69" s="27" t="s">
        <v>37</v>
      </c>
      <c r="M69" s="27" t="s">
        <v>37</v>
      </c>
      <c r="N69" s="28" t="s">
        <v>37</v>
      </c>
      <c r="O69" s="6" t="s">
        <v>47</v>
      </c>
      <c r="P69" s="3"/>
    </row>
    <row r="70" spans="1:16" ht="26.25" hidden="1" x14ac:dyDescent="0.25">
      <c r="A70" s="101" t="s">
        <v>224</v>
      </c>
      <c r="B70" s="104" t="s">
        <v>225</v>
      </c>
      <c r="C70" s="26" t="s">
        <v>68</v>
      </c>
      <c r="D70" s="27" t="s">
        <v>37</v>
      </c>
      <c r="E70" s="27" t="s">
        <v>37</v>
      </c>
      <c r="F70" s="27" t="s">
        <v>37</v>
      </c>
      <c r="G70" s="27" t="s">
        <v>37</v>
      </c>
      <c r="H70" s="27" t="s">
        <v>37</v>
      </c>
      <c r="I70" s="27" t="s">
        <v>37</v>
      </c>
      <c r="J70" s="27" t="s">
        <v>37</v>
      </c>
      <c r="K70" s="27" t="s">
        <v>37</v>
      </c>
      <c r="L70" s="27" t="s">
        <v>37</v>
      </c>
      <c r="M70" s="27" t="s">
        <v>37</v>
      </c>
      <c r="N70" s="28" t="s">
        <v>37</v>
      </c>
      <c r="O70" s="6" t="s">
        <v>47</v>
      </c>
      <c r="P70" s="3"/>
    </row>
    <row r="71" spans="1:16" ht="64.5" hidden="1" x14ac:dyDescent="0.25">
      <c r="A71" s="101" t="s">
        <v>226</v>
      </c>
      <c r="B71" s="104" t="s">
        <v>227</v>
      </c>
      <c r="C71" s="26" t="s">
        <v>70</v>
      </c>
      <c r="D71" s="27" t="s">
        <v>37</v>
      </c>
      <c r="E71" s="27" t="s">
        <v>37</v>
      </c>
      <c r="F71" s="27" t="s">
        <v>37</v>
      </c>
      <c r="G71" s="27" t="s">
        <v>37</v>
      </c>
      <c r="H71" s="27" t="s">
        <v>37</v>
      </c>
      <c r="I71" s="27" t="s">
        <v>37</v>
      </c>
      <c r="J71" s="27" t="s">
        <v>37</v>
      </c>
      <c r="K71" s="27" t="s">
        <v>37</v>
      </c>
      <c r="L71" s="27" t="s">
        <v>37</v>
      </c>
      <c r="M71" s="27" t="s">
        <v>37</v>
      </c>
      <c r="N71" s="28" t="s">
        <v>37</v>
      </c>
      <c r="O71" s="6" t="s">
        <v>47</v>
      </c>
      <c r="P71" s="3"/>
    </row>
    <row r="72" spans="1:16" ht="64.5" hidden="1" x14ac:dyDescent="0.25">
      <c r="A72" s="101" t="s">
        <v>228</v>
      </c>
      <c r="B72" s="104" t="s">
        <v>229</v>
      </c>
      <c r="C72" s="26" t="s">
        <v>72</v>
      </c>
      <c r="D72" s="27" t="s">
        <v>37</v>
      </c>
      <c r="E72" s="27" t="s">
        <v>37</v>
      </c>
      <c r="F72" s="27" t="s">
        <v>37</v>
      </c>
      <c r="G72" s="27" t="s">
        <v>37</v>
      </c>
      <c r="H72" s="27" t="s">
        <v>37</v>
      </c>
      <c r="I72" s="27" t="s">
        <v>37</v>
      </c>
      <c r="J72" s="27" t="s">
        <v>37</v>
      </c>
      <c r="K72" s="27" t="s">
        <v>37</v>
      </c>
      <c r="L72" s="27" t="s">
        <v>37</v>
      </c>
      <c r="M72" s="27" t="s">
        <v>37</v>
      </c>
      <c r="N72" s="28" t="s">
        <v>37</v>
      </c>
      <c r="O72" s="6" t="s">
        <v>47</v>
      </c>
      <c r="P72" s="3"/>
    </row>
    <row r="73" spans="1:16" ht="12.95" customHeight="1" x14ac:dyDescent="0.25">
      <c r="A73" s="12"/>
      <c r="B73" s="8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2"/>
      <c r="P73" s="3"/>
    </row>
    <row r="74" spans="1:16" ht="12.9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</row>
    <row r="75" spans="1:16" ht="12.95" customHeight="1" x14ac:dyDescent="0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39"/>
      <c r="L75" s="39"/>
      <c r="M75" s="39"/>
      <c r="N75" s="39" t="s">
        <v>232</v>
      </c>
      <c r="O75" s="2"/>
      <c r="P75" s="3"/>
    </row>
    <row r="76" spans="1:16" ht="12.95" customHeight="1" thickBot="1" x14ac:dyDescent="0.3">
      <c r="A76" s="93">
        <v>1</v>
      </c>
      <c r="B76" s="94" t="s">
        <v>180</v>
      </c>
      <c r="C76" s="95" t="s">
        <v>181</v>
      </c>
      <c r="D76" s="81">
        <v>4</v>
      </c>
      <c r="E76" s="81">
        <v>5</v>
      </c>
      <c r="F76" s="81">
        <v>6</v>
      </c>
      <c r="G76" s="81">
        <v>7</v>
      </c>
      <c r="H76" s="81">
        <v>8</v>
      </c>
      <c r="I76" s="81">
        <v>9</v>
      </c>
      <c r="J76" s="81">
        <v>10</v>
      </c>
      <c r="K76" s="81">
        <v>11</v>
      </c>
      <c r="L76" s="81">
        <v>12</v>
      </c>
      <c r="M76" s="81">
        <v>13</v>
      </c>
      <c r="N76" s="82">
        <v>14</v>
      </c>
      <c r="O76" s="2"/>
      <c r="P76" s="3"/>
    </row>
    <row r="77" spans="1:16" ht="30" customHeight="1" x14ac:dyDescent="0.25">
      <c r="A77" s="243" t="s">
        <v>233</v>
      </c>
      <c r="B77" s="105" t="s">
        <v>234</v>
      </c>
      <c r="C77" s="26" t="s">
        <v>235</v>
      </c>
      <c r="D77" s="115" t="s">
        <v>236</v>
      </c>
      <c r="E77" s="115" t="s">
        <v>236</v>
      </c>
      <c r="F77" s="115" t="s">
        <v>236</v>
      </c>
      <c r="G77" s="115" t="s">
        <v>236</v>
      </c>
      <c r="H77" s="115" t="s">
        <v>236</v>
      </c>
      <c r="I77" s="115" t="s">
        <v>236</v>
      </c>
      <c r="J77" s="115" t="s">
        <v>236</v>
      </c>
      <c r="K77" s="115" t="s">
        <v>236</v>
      </c>
      <c r="L77" s="115" t="s">
        <v>237</v>
      </c>
      <c r="M77" s="115" t="s">
        <v>237</v>
      </c>
      <c r="N77" s="116" t="s">
        <v>237</v>
      </c>
      <c r="O77" s="2"/>
      <c r="P77" s="3"/>
    </row>
    <row r="78" spans="1:16" hidden="1" x14ac:dyDescent="0.25">
      <c r="A78" s="244"/>
      <c r="B78" s="102" t="s">
        <v>190</v>
      </c>
      <c r="C78" s="59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8"/>
      <c r="O78" s="2" t="s">
        <v>47</v>
      </c>
      <c r="P78" s="3"/>
    </row>
    <row r="79" spans="1:16" ht="13.9" customHeight="1" x14ac:dyDescent="0.25">
      <c r="A79" s="244"/>
      <c r="B79" s="108" t="s">
        <v>238</v>
      </c>
      <c r="C79" s="21" t="s">
        <v>239</v>
      </c>
      <c r="D79" s="119" t="s">
        <v>236</v>
      </c>
      <c r="E79" s="119" t="s">
        <v>236</v>
      </c>
      <c r="F79" s="119" t="s">
        <v>236</v>
      </c>
      <c r="G79" s="119" t="s">
        <v>236</v>
      </c>
      <c r="H79" s="119" t="s">
        <v>236</v>
      </c>
      <c r="I79" s="119" t="s">
        <v>236</v>
      </c>
      <c r="J79" s="119" t="s">
        <v>236</v>
      </c>
      <c r="K79" s="119" t="s">
        <v>236</v>
      </c>
      <c r="L79" s="119" t="s">
        <v>236</v>
      </c>
      <c r="M79" s="119" t="s">
        <v>236</v>
      </c>
      <c r="N79" s="120" t="s">
        <v>236</v>
      </c>
      <c r="O79" s="2"/>
      <c r="P79" s="3"/>
    </row>
    <row r="80" spans="1:16" ht="13.9" customHeight="1" x14ac:dyDescent="0.25">
      <c r="A80" s="244"/>
      <c r="B80" s="109" t="s">
        <v>240</v>
      </c>
      <c r="C80" s="26" t="s">
        <v>241</v>
      </c>
      <c r="D80" s="115" t="s">
        <v>236</v>
      </c>
      <c r="E80" s="115" t="s">
        <v>236</v>
      </c>
      <c r="F80" s="115" t="s">
        <v>236</v>
      </c>
      <c r="G80" s="115" t="s">
        <v>236</v>
      </c>
      <c r="H80" s="115" t="s">
        <v>236</v>
      </c>
      <c r="I80" s="115" t="s">
        <v>236</v>
      </c>
      <c r="J80" s="115" t="s">
        <v>236</v>
      </c>
      <c r="K80" s="115" t="s">
        <v>236</v>
      </c>
      <c r="L80" s="115" t="s">
        <v>236</v>
      </c>
      <c r="M80" s="115" t="s">
        <v>236</v>
      </c>
      <c r="N80" s="116" t="s">
        <v>236</v>
      </c>
      <c r="O80" s="2"/>
      <c r="P80" s="3"/>
    </row>
    <row r="81" spans="1:16" ht="26.25" hidden="1" x14ac:dyDescent="0.25">
      <c r="A81" s="244"/>
      <c r="B81" s="109" t="s">
        <v>242</v>
      </c>
      <c r="C81" s="26" t="s">
        <v>243</v>
      </c>
      <c r="D81" s="115" t="s">
        <v>236</v>
      </c>
      <c r="E81" s="115" t="s">
        <v>236</v>
      </c>
      <c r="F81" s="115" t="s">
        <v>236</v>
      </c>
      <c r="G81" s="115" t="s">
        <v>236</v>
      </c>
      <c r="H81" s="115" t="s">
        <v>236</v>
      </c>
      <c r="I81" s="115" t="s">
        <v>236</v>
      </c>
      <c r="J81" s="115" t="s">
        <v>236</v>
      </c>
      <c r="K81" s="115" t="s">
        <v>236</v>
      </c>
      <c r="L81" s="115" t="s">
        <v>236</v>
      </c>
      <c r="M81" s="115" t="s">
        <v>236</v>
      </c>
      <c r="N81" s="116" t="s">
        <v>236</v>
      </c>
      <c r="O81" s="2" t="s">
        <v>47</v>
      </c>
      <c r="P81" s="3"/>
    </row>
    <row r="82" spans="1:16" ht="15" customHeight="1" x14ac:dyDescent="0.25">
      <c r="A82" s="243" t="s">
        <v>244</v>
      </c>
      <c r="B82" s="105" t="s">
        <v>245</v>
      </c>
      <c r="C82" s="26" t="s">
        <v>246</v>
      </c>
      <c r="D82" s="115" t="s">
        <v>236</v>
      </c>
      <c r="E82" s="115" t="s">
        <v>236</v>
      </c>
      <c r="F82" s="115" t="s">
        <v>236</v>
      </c>
      <c r="G82" s="115" t="s">
        <v>236</v>
      </c>
      <c r="H82" s="115" t="s">
        <v>236</v>
      </c>
      <c r="I82" s="115" t="s">
        <v>236</v>
      </c>
      <c r="J82" s="115" t="s">
        <v>236</v>
      </c>
      <c r="K82" s="115" t="s">
        <v>236</v>
      </c>
      <c r="L82" s="115" t="s">
        <v>237</v>
      </c>
      <c r="M82" s="115" t="s">
        <v>237</v>
      </c>
      <c r="N82" s="116" t="s">
        <v>237</v>
      </c>
      <c r="O82" s="2"/>
      <c r="P82" s="3"/>
    </row>
    <row r="83" spans="1:16" hidden="1" x14ac:dyDescent="0.25">
      <c r="A83" s="244"/>
      <c r="B83" s="102" t="s">
        <v>190</v>
      </c>
      <c r="C83" s="59"/>
      <c r="D83" s="121"/>
      <c r="E83" s="117"/>
      <c r="F83" s="117"/>
      <c r="G83" s="117"/>
      <c r="H83" s="117"/>
      <c r="I83" s="117"/>
      <c r="J83" s="117"/>
      <c r="K83" s="117"/>
      <c r="L83" s="117"/>
      <c r="M83" s="117"/>
      <c r="N83" s="118"/>
      <c r="O83" s="2" t="s">
        <v>47</v>
      </c>
      <c r="P83" s="3"/>
    </row>
    <row r="84" spans="1:16" ht="13.9" customHeight="1" x14ac:dyDescent="0.25">
      <c r="A84" s="244"/>
      <c r="B84" s="108" t="s">
        <v>240</v>
      </c>
      <c r="C84" s="21" t="s">
        <v>247</v>
      </c>
      <c r="D84" s="119" t="s">
        <v>236</v>
      </c>
      <c r="E84" s="119" t="s">
        <v>236</v>
      </c>
      <c r="F84" s="119" t="s">
        <v>236</v>
      </c>
      <c r="G84" s="119" t="s">
        <v>236</v>
      </c>
      <c r="H84" s="119" t="s">
        <v>236</v>
      </c>
      <c r="I84" s="119" t="s">
        <v>236</v>
      </c>
      <c r="J84" s="119" t="s">
        <v>236</v>
      </c>
      <c r="K84" s="119" t="s">
        <v>236</v>
      </c>
      <c r="L84" s="119" t="s">
        <v>236</v>
      </c>
      <c r="M84" s="119" t="s">
        <v>236</v>
      </c>
      <c r="N84" s="120" t="s">
        <v>236</v>
      </c>
      <c r="O84" s="2"/>
      <c r="P84" s="3"/>
    </row>
    <row r="85" spans="1:16" ht="26.25" hidden="1" x14ac:dyDescent="0.25">
      <c r="A85" s="244"/>
      <c r="B85" s="109" t="s">
        <v>242</v>
      </c>
      <c r="C85" s="26" t="s">
        <v>248</v>
      </c>
      <c r="D85" s="115" t="s">
        <v>236</v>
      </c>
      <c r="E85" s="115" t="s">
        <v>236</v>
      </c>
      <c r="F85" s="115" t="s">
        <v>236</v>
      </c>
      <c r="G85" s="115" t="s">
        <v>236</v>
      </c>
      <c r="H85" s="115" t="s">
        <v>236</v>
      </c>
      <c r="I85" s="115" t="s">
        <v>236</v>
      </c>
      <c r="J85" s="115" t="s">
        <v>236</v>
      </c>
      <c r="K85" s="115" t="s">
        <v>236</v>
      </c>
      <c r="L85" s="115" t="s">
        <v>236</v>
      </c>
      <c r="M85" s="115" t="s">
        <v>236</v>
      </c>
      <c r="N85" s="116" t="s">
        <v>236</v>
      </c>
      <c r="O85" s="2" t="s">
        <v>47</v>
      </c>
      <c r="P85" s="3"/>
    </row>
    <row r="86" spans="1:16" ht="25.7" customHeight="1" x14ac:dyDescent="0.25">
      <c r="A86" s="101" t="s">
        <v>249</v>
      </c>
      <c r="B86" s="104" t="s">
        <v>250</v>
      </c>
      <c r="C86" s="26" t="s">
        <v>75</v>
      </c>
      <c r="D86" s="27">
        <f>K86+M86</f>
        <v>12775.11</v>
      </c>
      <c r="E86" s="27">
        <f>K86+M86</f>
        <v>12775.11</v>
      </c>
      <c r="F86" s="27" t="s">
        <v>37</v>
      </c>
      <c r="G86" s="27" t="s">
        <v>37</v>
      </c>
      <c r="H86" s="27" t="s">
        <v>37</v>
      </c>
      <c r="I86" s="27" t="s">
        <v>37</v>
      </c>
      <c r="J86" s="27" t="s">
        <v>37</v>
      </c>
      <c r="K86" s="27">
        <v>1718</v>
      </c>
      <c r="L86" s="27" t="s">
        <v>37</v>
      </c>
      <c r="M86" s="27">
        <v>11057.11</v>
      </c>
      <c r="N86" s="122" t="s">
        <v>37</v>
      </c>
      <c r="O86" s="2"/>
      <c r="P86" s="3"/>
    </row>
    <row r="87" spans="1:16" ht="26.25" hidden="1" x14ac:dyDescent="0.25">
      <c r="A87" s="250" t="s">
        <v>251</v>
      </c>
      <c r="B87" s="123" t="s">
        <v>252</v>
      </c>
      <c r="C87" s="124" t="s">
        <v>81</v>
      </c>
      <c r="D87" s="49" t="s">
        <v>37</v>
      </c>
      <c r="E87" s="49" t="s">
        <v>37</v>
      </c>
      <c r="F87" s="49" t="s">
        <v>37</v>
      </c>
      <c r="G87" s="49" t="s">
        <v>37</v>
      </c>
      <c r="H87" s="49" t="s">
        <v>37</v>
      </c>
      <c r="I87" s="49" t="s">
        <v>37</v>
      </c>
      <c r="J87" s="49" t="s">
        <v>37</v>
      </c>
      <c r="K87" s="49" t="s">
        <v>37</v>
      </c>
      <c r="L87" s="49" t="s">
        <v>37</v>
      </c>
      <c r="M87" s="49" t="s">
        <v>37</v>
      </c>
      <c r="N87" s="125" t="s">
        <v>37</v>
      </c>
      <c r="O87" s="2" t="s">
        <v>47</v>
      </c>
      <c r="P87" s="3"/>
    </row>
    <row r="88" spans="1:16" ht="13.9" customHeight="1" x14ac:dyDescent="0.25">
      <c r="A88" s="251"/>
      <c r="B88" s="126" t="s">
        <v>190</v>
      </c>
      <c r="C88" s="18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127"/>
      <c r="O88" s="2"/>
      <c r="P88" s="3"/>
    </row>
    <row r="89" spans="1:16" ht="12.95" customHeight="1" x14ac:dyDescent="0.25">
      <c r="A89" s="251"/>
      <c r="B89" s="108"/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128"/>
      <c r="O89" s="2"/>
      <c r="P89" s="3"/>
    </row>
    <row r="90" spans="1:16" ht="22.5" customHeight="1" x14ac:dyDescent="0.25">
      <c r="A90" s="106" t="s">
        <v>253</v>
      </c>
      <c r="B90" s="104" t="s">
        <v>254</v>
      </c>
      <c r="C90" s="26" t="s">
        <v>95</v>
      </c>
      <c r="D90" s="27">
        <v>2079638.55</v>
      </c>
      <c r="E90" s="27">
        <v>2079638.55</v>
      </c>
      <c r="F90" s="27" t="s">
        <v>37</v>
      </c>
      <c r="G90" s="27" t="s">
        <v>37</v>
      </c>
      <c r="H90" s="27" t="s">
        <v>37</v>
      </c>
      <c r="I90" s="27" t="s">
        <v>37</v>
      </c>
      <c r="J90" s="27" t="s">
        <v>37</v>
      </c>
      <c r="K90" s="27">
        <v>1427278.42</v>
      </c>
      <c r="L90" s="27" t="s">
        <v>37</v>
      </c>
      <c r="M90" s="27">
        <v>652360.13</v>
      </c>
      <c r="N90" s="122" t="s">
        <v>37</v>
      </c>
      <c r="O90" s="2"/>
      <c r="P90" s="3"/>
    </row>
    <row r="91" spans="1:16" ht="48.75" customHeight="1" x14ac:dyDescent="0.25">
      <c r="A91" s="101" t="s">
        <v>255</v>
      </c>
      <c r="B91" s="104" t="s">
        <v>256</v>
      </c>
      <c r="C91" s="129" t="s">
        <v>99</v>
      </c>
      <c r="D91" s="27">
        <v>54752.52</v>
      </c>
      <c r="E91" s="27">
        <v>54752.52</v>
      </c>
      <c r="F91" s="27" t="s">
        <v>37</v>
      </c>
      <c r="G91" s="27" t="s">
        <v>37</v>
      </c>
      <c r="H91" s="27" t="s">
        <v>37</v>
      </c>
      <c r="I91" s="27" t="s">
        <v>37</v>
      </c>
      <c r="J91" s="27" t="s">
        <v>37</v>
      </c>
      <c r="K91" s="27">
        <v>54752.52</v>
      </c>
      <c r="L91" s="27" t="s">
        <v>37</v>
      </c>
      <c r="M91" s="27" t="s">
        <v>37</v>
      </c>
      <c r="N91" s="122" t="s">
        <v>37</v>
      </c>
      <c r="O91" s="2"/>
      <c r="P91" s="3"/>
    </row>
    <row r="92" spans="1:16" ht="26.25" hidden="1" x14ac:dyDescent="0.25">
      <c r="A92" s="101" t="s">
        <v>257</v>
      </c>
      <c r="B92" s="104" t="s">
        <v>258</v>
      </c>
      <c r="C92" s="129" t="s">
        <v>103</v>
      </c>
      <c r="D92" s="27" t="s">
        <v>37</v>
      </c>
      <c r="E92" s="27" t="s">
        <v>37</v>
      </c>
      <c r="F92" s="27" t="s">
        <v>37</v>
      </c>
      <c r="G92" s="27" t="s">
        <v>37</v>
      </c>
      <c r="H92" s="27" t="s">
        <v>37</v>
      </c>
      <c r="I92" s="27" t="s">
        <v>37</v>
      </c>
      <c r="J92" s="27" t="s">
        <v>37</v>
      </c>
      <c r="K92" s="27" t="s">
        <v>37</v>
      </c>
      <c r="L92" s="27" t="s">
        <v>37</v>
      </c>
      <c r="M92" s="27" t="s">
        <v>37</v>
      </c>
      <c r="N92" s="122" t="s">
        <v>37</v>
      </c>
      <c r="O92" s="2" t="s">
        <v>47</v>
      </c>
      <c r="P92" s="3"/>
    </row>
    <row r="93" spans="1:16" ht="39" hidden="1" x14ac:dyDescent="0.25">
      <c r="A93" s="101" t="s">
        <v>259</v>
      </c>
      <c r="B93" s="104" t="s">
        <v>260</v>
      </c>
      <c r="C93" s="26" t="s">
        <v>106</v>
      </c>
      <c r="D93" s="27" t="s">
        <v>37</v>
      </c>
      <c r="E93" s="27" t="s">
        <v>37</v>
      </c>
      <c r="F93" s="27" t="s">
        <v>37</v>
      </c>
      <c r="G93" s="27" t="s">
        <v>37</v>
      </c>
      <c r="H93" s="27" t="s">
        <v>37</v>
      </c>
      <c r="I93" s="27" t="s">
        <v>37</v>
      </c>
      <c r="J93" s="27" t="s">
        <v>37</v>
      </c>
      <c r="K93" s="27" t="s">
        <v>37</v>
      </c>
      <c r="L93" s="27" t="s">
        <v>37</v>
      </c>
      <c r="M93" s="27" t="s">
        <v>37</v>
      </c>
      <c r="N93" s="122" t="s">
        <v>37</v>
      </c>
      <c r="O93" s="2" t="s">
        <v>47</v>
      </c>
      <c r="P93" s="3"/>
    </row>
    <row r="94" spans="1:16" ht="25.7" customHeight="1" x14ac:dyDescent="0.25">
      <c r="A94" s="101" t="s">
        <v>261</v>
      </c>
      <c r="B94" s="104" t="s">
        <v>262</v>
      </c>
      <c r="C94" s="26" t="s">
        <v>109</v>
      </c>
      <c r="D94" s="27">
        <v>446937.75</v>
      </c>
      <c r="E94" s="27">
        <v>446937.75</v>
      </c>
      <c r="F94" s="27" t="s">
        <v>37</v>
      </c>
      <c r="G94" s="27" t="s">
        <v>37</v>
      </c>
      <c r="H94" s="27" t="s">
        <v>37</v>
      </c>
      <c r="I94" s="27" t="s">
        <v>37</v>
      </c>
      <c r="J94" s="27" t="s">
        <v>37</v>
      </c>
      <c r="K94" s="27">
        <v>446937.75</v>
      </c>
      <c r="L94" s="27" t="s">
        <v>37</v>
      </c>
      <c r="M94" s="27" t="s">
        <v>37</v>
      </c>
      <c r="N94" s="122" t="s">
        <v>37</v>
      </c>
      <c r="O94" s="2"/>
      <c r="P94" s="3"/>
    </row>
    <row r="95" spans="1:16" ht="25.7" customHeight="1" x14ac:dyDescent="0.25">
      <c r="A95" s="101" t="s">
        <v>263</v>
      </c>
      <c r="B95" s="104" t="s">
        <v>264</v>
      </c>
      <c r="C95" s="26" t="s">
        <v>113</v>
      </c>
      <c r="D95" s="27">
        <v>19491676.5</v>
      </c>
      <c r="E95" s="27">
        <v>19491676.5</v>
      </c>
      <c r="F95" s="27" t="s">
        <v>37</v>
      </c>
      <c r="G95" s="27" t="s">
        <v>37</v>
      </c>
      <c r="H95" s="27" t="s">
        <v>37</v>
      </c>
      <c r="I95" s="27" t="s">
        <v>37</v>
      </c>
      <c r="J95" s="27" t="s">
        <v>37</v>
      </c>
      <c r="K95" s="27">
        <v>19482307.5</v>
      </c>
      <c r="L95" s="27" t="s">
        <v>37</v>
      </c>
      <c r="M95" s="27">
        <v>9369</v>
      </c>
      <c r="N95" s="122" t="s">
        <v>37</v>
      </c>
      <c r="O95" s="2"/>
      <c r="P95" s="3"/>
    </row>
    <row r="96" spans="1:16" ht="37.35" customHeight="1" x14ac:dyDescent="0.25">
      <c r="A96" s="101" t="s">
        <v>265</v>
      </c>
      <c r="B96" s="104" t="s">
        <v>266</v>
      </c>
      <c r="C96" s="26" t="s">
        <v>116</v>
      </c>
      <c r="D96" s="27" t="s">
        <v>37</v>
      </c>
      <c r="E96" s="27" t="s">
        <v>37</v>
      </c>
      <c r="F96" s="27" t="s">
        <v>37</v>
      </c>
      <c r="G96" s="27" t="s">
        <v>37</v>
      </c>
      <c r="H96" s="27" t="s">
        <v>37</v>
      </c>
      <c r="I96" s="27" t="s">
        <v>37</v>
      </c>
      <c r="J96" s="27" t="s">
        <v>37</v>
      </c>
      <c r="K96" s="27" t="s">
        <v>37</v>
      </c>
      <c r="L96" s="27" t="s">
        <v>37</v>
      </c>
      <c r="M96" s="27" t="s">
        <v>37</v>
      </c>
      <c r="N96" s="122" t="s">
        <v>37</v>
      </c>
      <c r="O96" s="2"/>
      <c r="P96" s="3"/>
    </row>
    <row r="97" spans="1:16" ht="26.25" hidden="1" x14ac:dyDescent="0.25">
      <c r="A97" s="101" t="s">
        <v>267</v>
      </c>
      <c r="B97" s="104" t="s">
        <v>268</v>
      </c>
      <c r="C97" s="26" t="s">
        <v>119</v>
      </c>
      <c r="D97" s="27" t="s">
        <v>37</v>
      </c>
      <c r="E97" s="27" t="s">
        <v>37</v>
      </c>
      <c r="F97" s="27" t="s">
        <v>37</v>
      </c>
      <c r="G97" s="27" t="s">
        <v>37</v>
      </c>
      <c r="H97" s="27" t="s">
        <v>37</v>
      </c>
      <c r="I97" s="27" t="s">
        <v>37</v>
      </c>
      <c r="J97" s="27" t="s">
        <v>37</v>
      </c>
      <c r="K97" s="27" t="s">
        <v>37</v>
      </c>
      <c r="L97" s="27" t="s">
        <v>37</v>
      </c>
      <c r="M97" s="27" t="s">
        <v>37</v>
      </c>
      <c r="N97" s="122" t="s">
        <v>37</v>
      </c>
      <c r="O97" s="2" t="s">
        <v>47</v>
      </c>
      <c r="P97" s="3"/>
    </row>
    <row r="98" spans="1:16" ht="26.25" hidden="1" x14ac:dyDescent="0.25">
      <c r="A98" s="101" t="s">
        <v>269</v>
      </c>
      <c r="B98" s="104" t="s">
        <v>270</v>
      </c>
      <c r="C98" s="26" t="s">
        <v>123</v>
      </c>
      <c r="D98" s="27" t="s">
        <v>37</v>
      </c>
      <c r="E98" s="27" t="s">
        <v>37</v>
      </c>
      <c r="F98" s="27" t="s">
        <v>37</v>
      </c>
      <c r="G98" s="27" t="s">
        <v>37</v>
      </c>
      <c r="H98" s="27" t="s">
        <v>37</v>
      </c>
      <c r="I98" s="27" t="s">
        <v>37</v>
      </c>
      <c r="J98" s="27" t="s">
        <v>37</v>
      </c>
      <c r="K98" s="27" t="s">
        <v>37</v>
      </c>
      <c r="L98" s="27" t="s">
        <v>37</v>
      </c>
      <c r="M98" s="27" t="s">
        <v>37</v>
      </c>
      <c r="N98" s="122" t="s">
        <v>37</v>
      </c>
      <c r="O98" s="2" t="s">
        <v>47</v>
      </c>
      <c r="P98" s="3"/>
    </row>
    <row r="99" spans="1:16" hidden="1" x14ac:dyDescent="0.25">
      <c r="A99" s="101" t="s">
        <v>271</v>
      </c>
      <c r="B99" s="104" t="s">
        <v>272</v>
      </c>
      <c r="C99" s="26" t="s">
        <v>273</v>
      </c>
      <c r="D99" s="27" t="s">
        <v>37</v>
      </c>
      <c r="E99" s="27" t="s">
        <v>37</v>
      </c>
      <c r="F99" s="27" t="s">
        <v>37</v>
      </c>
      <c r="G99" s="27" t="s">
        <v>37</v>
      </c>
      <c r="H99" s="27" t="s">
        <v>37</v>
      </c>
      <c r="I99" s="27" t="s">
        <v>37</v>
      </c>
      <c r="J99" s="27" t="s">
        <v>37</v>
      </c>
      <c r="K99" s="27" t="s">
        <v>37</v>
      </c>
      <c r="L99" s="27" t="s">
        <v>37</v>
      </c>
      <c r="M99" s="27" t="s">
        <v>37</v>
      </c>
      <c r="N99" s="122" t="s">
        <v>37</v>
      </c>
      <c r="O99" s="2" t="s">
        <v>47</v>
      </c>
      <c r="P99" s="3"/>
    </row>
    <row r="100" spans="1:16" ht="30" customHeight="1" x14ac:dyDescent="0.25">
      <c r="A100" s="101" t="s">
        <v>274</v>
      </c>
      <c r="B100" s="104" t="s">
        <v>275</v>
      </c>
      <c r="C100" s="26" t="s">
        <v>276</v>
      </c>
      <c r="D100" s="27" t="s">
        <v>37</v>
      </c>
      <c r="E100" s="27" t="s">
        <v>37</v>
      </c>
      <c r="F100" s="27" t="s">
        <v>37</v>
      </c>
      <c r="G100" s="27" t="s">
        <v>37</v>
      </c>
      <c r="H100" s="27" t="s">
        <v>37</v>
      </c>
      <c r="I100" s="27" t="s">
        <v>37</v>
      </c>
      <c r="J100" s="27" t="s">
        <v>37</v>
      </c>
      <c r="K100" s="27" t="s">
        <v>37</v>
      </c>
      <c r="L100" s="27" t="s">
        <v>37</v>
      </c>
      <c r="M100" s="27" t="s">
        <v>37</v>
      </c>
      <c r="N100" s="122" t="s">
        <v>37</v>
      </c>
      <c r="O100" s="2"/>
      <c r="P100" s="3"/>
    </row>
    <row r="101" spans="1:16" ht="36.75" customHeight="1" x14ac:dyDescent="0.25">
      <c r="A101" s="101" t="s">
        <v>277</v>
      </c>
      <c r="B101" s="104" t="s">
        <v>278</v>
      </c>
      <c r="C101" s="26" t="s">
        <v>279</v>
      </c>
      <c r="D101" s="27" t="s">
        <v>37</v>
      </c>
      <c r="E101" s="27" t="s">
        <v>37</v>
      </c>
      <c r="F101" s="27" t="s">
        <v>37</v>
      </c>
      <c r="G101" s="27" t="s">
        <v>37</v>
      </c>
      <c r="H101" s="27" t="s">
        <v>37</v>
      </c>
      <c r="I101" s="27" t="s">
        <v>37</v>
      </c>
      <c r="J101" s="27" t="s">
        <v>37</v>
      </c>
      <c r="K101" s="27" t="s">
        <v>37</v>
      </c>
      <c r="L101" s="27" t="s">
        <v>37</v>
      </c>
      <c r="M101" s="27" t="s">
        <v>37</v>
      </c>
      <c r="N101" s="122" t="s">
        <v>37</v>
      </c>
      <c r="O101" s="2"/>
      <c r="P101" s="3"/>
    </row>
    <row r="102" spans="1:16" ht="39" hidden="1" x14ac:dyDescent="0.25">
      <c r="A102" s="101" t="s">
        <v>280</v>
      </c>
      <c r="B102" s="104" t="s">
        <v>281</v>
      </c>
      <c r="C102" s="26" t="s">
        <v>282</v>
      </c>
      <c r="D102" s="27" t="s">
        <v>37</v>
      </c>
      <c r="E102" s="27" t="s">
        <v>37</v>
      </c>
      <c r="F102" s="27" t="s">
        <v>37</v>
      </c>
      <c r="G102" s="27" t="s">
        <v>37</v>
      </c>
      <c r="H102" s="27" t="s">
        <v>37</v>
      </c>
      <c r="I102" s="27" t="s">
        <v>37</v>
      </c>
      <c r="J102" s="27" t="s">
        <v>37</v>
      </c>
      <c r="K102" s="27" t="s">
        <v>37</v>
      </c>
      <c r="L102" s="27" t="s">
        <v>37</v>
      </c>
      <c r="M102" s="27" t="s">
        <v>37</v>
      </c>
      <c r="N102" s="122" t="s">
        <v>37</v>
      </c>
      <c r="O102" s="2" t="s">
        <v>47</v>
      </c>
      <c r="P102" s="3"/>
    </row>
    <row r="103" spans="1:16" ht="27" customHeight="1" thickBot="1" x14ac:dyDescent="0.3">
      <c r="A103" s="101" t="s">
        <v>283</v>
      </c>
      <c r="B103" s="104" t="s">
        <v>284</v>
      </c>
      <c r="C103" s="26" t="s">
        <v>126</v>
      </c>
      <c r="D103" s="27" t="s">
        <v>37</v>
      </c>
      <c r="E103" s="27" t="s">
        <v>37</v>
      </c>
      <c r="F103" s="27" t="s">
        <v>37</v>
      </c>
      <c r="G103" s="27" t="s">
        <v>37</v>
      </c>
      <c r="H103" s="27" t="s">
        <v>37</v>
      </c>
      <c r="I103" s="27" t="s">
        <v>37</v>
      </c>
      <c r="J103" s="27" t="s">
        <v>37</v>
      </c>
      <c r="K103" s="27" t="s">
        <v>37</v>
      </c>
      <c r="L103" s="27" t="s">
        <v>37</v>
      </c>
      <c r="M103" s="27" t="s">
        <v>37</v>
      </c>
      <c r="N103" s="122" t="s">
        <v>37</v>
      </c>
      <c r="O103" s="2"/>
      <c r="P103" s="3"/>
    </row>
    <row r="104" spans="1:16" ht="39" hidden="1" x14ac:dyDescent="0.25">
      <c r="A104" s="130" t="s">
        <v>285</v>
      </c>
      <c r="B104" s="104" t="s">
        <v>286</v>
      </c>
      <c r="C104" s="131" t="s">
        <v>128</v>
      </c>
      <c r="D104" s="132" t="s">
        <v>37</v>
      </c>
      <c r="E104" s="132" t="s">
        <v>37</v>
      </c>
      <c r="F104" s="132" t="s">
        <v>37</v>
      </c>
      <c r="G104" s="132" t="s">
        <v>37</v>
      </c>
      <c r="H104" s="132" t="s">
        <v>37</v>
      </c>
      <c r="I104" s="132" t="s">
        <v>37</v>
      </c>
      <c r="J104" s="132" t="s">
        <v>37</v>
      </c>
      <c r="K104" s="132" t="s">
        <v>37</v>
      </c>
      <c r="L104" s="132" t="s">
        <v>37</v>
      </c>
      <c r="M104" s="132" t="s">
        <v>37</v>
      </c>
      <c r="N104" s="133" t="s">
        <v>37</v>
      </c>
      <c r="O104" s="2" t="s">
        <v>47</v>
      </c>
      <c r="P104" s="3"/>
    </row>
    <row r="105" spans="1:16" ht="12.95" customHeight="1" x14ac:dyDescent="0.25">
      <c r="A105" s="111"/>
      <c r="B105" s="80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2"/>
      <c r="P105" s="3"/>
    </row>
    <row r="106" spans="1:16" ht="12.95" customHeight="1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39"/>
      <c r="L106" s="39"/>
      <c r="M106" s="39"/>
      <c r="N106" s="39" t="s">
        <v>287</v>
      </c>
      <c r="O106" s="2"/>
      <c r="P106" s="3"/>
    </row>
    <row r="107" spans="1:16" ht="12.95" customHeight="1" x14ac:dyDescent="0.25">
      <c r="A107" s="93">
        <v>1</v>
      </c>
      <c r="B107" s="94" t="s">
        <v>180</v>
      </c>
      <c r="C107" s="95" t="s">
        <v>181</v>
      </c>
      <c r="D107" s="81">
        <v>15</v>
      </c>
      <c r="E107" s="81">
        <v>16</v>
      </c>
      <c r="F107" s="81">
        <v>17</v>
      </c>
      <c r="G107" s="81">
        <v>18</v>
      </c>
      <c r="H107" s="81">
        <v>19</v>
      </c>
      <c r="I107" s="81">
        <v>20</v>
      </c>
      <c r="J107" s="81">
        <v>21</v>
      </c>
      <c r="K107" s="81">
        <v>22</v>
      </c>
      <c r="L107" s="81">
        <v>23</v>
      </c>
      <c r="M107" s="81">
        <v>24</v>
      </c>
      <c r="N107" s="82">
        <v>25</v>
      </c>
      <c r="O107" s="2"/>
      <c r="P107" s="3"/>
    </row>
    <row r="108" spans="1:16" ht="34.5" customHeight="1" x14ac:dyDescent="0.25">
      <c r="A108" s="243" t="s">
        <v>233</v>
      </c>
      <c r="B108" s="105" t="s">
        <v>234</v>
      </c>
      <c r="C108" s="26" t="s">
        <v>235</v>
      </c>
      <c r="D108" s="27"/>
      <c r="E108" s="27"/>
      <c r="F108" s="27"/>
      <c r="G108" s="27"/>
      <c r="H108" s="27"/>
      <c r="I108" s="27"/>
      <c r="J108" s="27"/>
      <c r="K108" s="27"/>
      <c r="L108" s="115" t="s">
        <v>237</v>
      </c>
      <c r="M108" s="115" t="s">
        <v>237</v>
      </c>
      <c r="N108" s="134" t="s">
        <v>237</v>
      </c>
      <c r="O108" s="6"/>
      <c r="P108" s="3"/>
    </row>
    <row r="109" spans="1:16" hidden="1" x14ac:dyDescent="0.25">
      <c r="A109" s="244"/>
      <c r="B109" s="102" t="s">
        <v>190</v>
      </c>
      <c r="C109" s="59"/>
      <c r="D109" s="49"/>
      <c r="E109" s="49"/>
      <c r="F109" s="49"/>
      <c r="G109" s="49"/>
      <c r="H109" s="49"/>
      <c r="I109" s="49"/>
      <c r="J109" s="49"/>
      <c r="K109" s="49"/>
      <c r="L109" s="117"/>
      <c r="M109" s="117"/>
      <c r="N109" s="135"/>
      <c r="O109" s="6" t="s">
        <v>47</v>
      </c>
      <c r="P109" s="3"/>
    </row>
    <row r="110" spans="1:16" ht="13.9" customHeight="1" x14ac:dyDescent="0.25">
      <c r="A110" s="244"/>
      <c r="B110" s="108" t="s">
        <v>238</v>
      </c>
      <c r="C110" s="21" t="s">
        <v>239</v>
      </c>
      <c r="D110" s="22"/>
      <c r="E110" s="22"/>
      <c r="F110" s="22"/>
      <c r="G110" s="22"/>
      <c r="H110" s="22"/>
      <c r="I110" s="22"/>
      <c r="J110" s="22"/>
      <c r="K110" s="22"/>
      <c r="L110" s="119" t="s">
        <v>236</v>
      </c>
      <c r="M110" s="119" t="s">
        <v>236</v>
      </c>
      <c r="N110" s="136" t="s">
        <v>236</v>
      </c>
      <c r="O110" s="6"/>
      <c r="P110" s="3"/>
    </row>
    <row r="111" spans="1:16" ht="13.9" customHeight="1" x14ac:dyDescent="0.25">
      <c r="A111" s="244"/>
      <c r="B111" s="109" t="s">
        <v>240</v>
      </c>
      <c r="C111" s="26" t="s">
        <v>241</v>
      </c>
      <c r="D111" s="27"/>
      <c r="E111" s="27"/>
      <c r="F111" s="27"/>
      <c r="G111" s="27"/>
      <c r="H111" s="27"/>
      <c r="I111" s="27"/>
      <c r="J111" s="27"/>
      <c r="K111" s="27"/>
      <c r="L111" s="115" t="s">
        <v>236</v>
      </c>
      <c r="M111" s="115" t="s">
        <v>236</v>
      </c>
      <c r="N111" s="134" t="s">
        <v>236</v>
      </c>
      <c r="O111" s="6"/>
      <c r="P111" s="3"/>
    </row>
    <row r="112" spans="1:16" ht="26.25" hidden="1" x14ac:dyDescent="0.25">
      <c r="A112" s="244"/>
      <c r="B112" s="109" t="s">
        <v>242</v>
      </c>
      <c r="C112" s="26" t="s">
        <v>243</v>
      </c>
      <c r="D112" s="27"/>
      <c r="E112" s="27"/>
      <c r="F112" s="27"/>
      <c r="G112" s="27"/>
      <c r="H112" s="27"/>
      <c r="I112" s="27"/>
      <c r="J112" s="27"/>
      <c r="K112" s="27"/>
      <c r="L112" s="115" t="s">
        <v>236</v>
      </c>
      <c r="M112" s="115" t="s">
        <v>236</v>
      </c>
      <c r="N112" s="134" t="s">
        <v>236</v>
      </c>
      <c r="O112" s="6" t="s">
        <v>47</v>
      </c>
      <c r="P112" s="3"/>
    </row>
    <row r="113" spans="1:16" ht="15" customHeight="1" x14ac:dyDescent="0.25">
      <c r="A113" s="243" t="s">
        <v>244</v>
      </c>
      <c r="B113" s="105" t="s">
        <v>245</v>
      </c>
      <c r="C113" s="26" t="s">
        <v>246</v>
      </c>
      <c r="D113" s="27"/>
      <c r="E113" s="27"/>
      <c r="F113" s="27"/>
      <c r="G113" s="27"/>
      <c r="H113" s="27"/>
      <c r="I113" s="27"/>
      <c r="J113" s="27"/>
      <c r="K113" s="27"/>
      <c r="L113" s="115" t="s">
        <v>237</v>
      </c>
      <c r="M113" s="115" t="s">
        <v>237</v>
      </c>
      <c r="N113" s="134" t="s">
        <v>237</v>
      </c>
      <c r="O113" s="6"/>
      <c r="P113" s="3"/>
    </row>
    <row r="114" spans="1:16" hidden="1" x14ac:dyDescent="0.25">
      <c r="A114" s="244"/>
      <c r="B114" s="102" t="s">
        <v>190</v>
      </c>
      <c r="C114" s="59"/>
      <c r="D114" s="49"/>
      <c r="E114" s="49"/>
      <c r="F114" s="49"/>
      <c r="G114" s="49"/>
      <c r="H114" s="49"/>
      <c r="I114" s="49"/>
      <c r="J114" s="49"/>
      <c r="K114" s="49"/>
      <c r="L114" s="117"/>
      <c r="M114" s="117"/>
      <c r="N114" s="135"/>
      <c r="O114" s="6" t="s">
        <v>47</v>
      </c>
      <c r="P114" s="3"/>
    </row>
    <row r="115" spans="1:16" ht="13.9" customHeight="1" x14ac:dyDescent="0.25">
      <c r="A115" s="244"/>
      <c r="B115" s="108" t="s">
        <v>240</v>
      </c>
      <c r="C115" s="21" t="s">
        <v>247</v>
      </c>
      <c r="D115" s="22"/>
      <c r="E115" s="22"/>
      <c r="F115" s="22"/>
      <c r="G115" s="22"/>
      <c r="H115" s="22"/>
      <c r="I115" s="22"/>
      <c r="J115" s="22"/>
      <c r="K115" s="22"/>
      <c r="L115" s="119" t="s">
        <v>236</v>
      </c>
      <c r="M115" s="119" t="s">
        <v>236</v>
      </c>
      <c r="N115" s="136" t="s">
        <v>236</v>
      </c>
      <c r="O115" s="6"/>
      <c r="P115" s="3"/>
    </row>
    <row r="116" spans="1:16" ht="26.25" hidden="1" x14ac:dyDescent="0.25">
      <c r="A116" s="244"/>
      <c r="B116" s="109" t="s">
        <v>242</v>
      </c>
      <c r="C116" s="26" t="s">
        <v>248</v>
      </c>
      <c r="D116" s="27" t="s">
        <v>37</v>
      </c>
      <c r="E116" s="27" t="s">
        <v>37</v>
      </c>
      <c r="F116" s="27" t="s">
        <v>37</v>
      </c>
      <c r="G116" s="27" t="s">
        <v>37</v>
      </c>
      <c r="H116" s="27" t="s">
        <v>37</v>
      </c>
      <c r="I116" s="27" t="s">
        <v>37</v>
      </c>
      <c r="J116" s="27" t="s">
        <v>37</v>
      </c>
      <c r="K116" s="27" t="s">
        <v>37</v>
      </c>
      <c r="L116" s="115" t="s">
        <v>236</v>
      </c>
      <c r="M116" s="115" t="s">
        <v>236</v>
      </c>
      <c r="N116" s="134" t="s">
        <v>236</v>
      </c>
      <c r="O116" s="6" t="s">
        <v>47</v>
      </c>
      <c r="P116" s="3"/>
    </row>
    <row r="117" spans="1:16" ht="25.7" customHeight="1" x14ac:dyDescent="0.25">
      <c r="A117" s="101" t="s">
        <v>249</v>
      </c>
      <c r="B117" s="104" t="s">
        <v>250</v>
      </c>
      <c r="C117" s="26" t="s">
        <v>75</v>
      </c>
      <c r="D117" s="27">
        <f>K117+M117</f>
        <v>12494</v>
      </c>
      <c r="E117" s="27">
        <f>K117+M117</f>
        <v>12494</v>
      </c>
      <c r="F117" s="27" t="s">
        <v>37</v>
      </c>
      <c r="G117" s="27" t="s">
        <v>37</v>
      </c>
      <c r="H117" s="27" t="s">
        <v>37</v>
      </c>
      <c r="I117" s="27" t="s">
        <v>37</v>
      </c>
      <c r="J117" s="27" t="s">
        <v>37</v>
      </c>
      <c r="K117" s="27">
        <v>4964</v>
      </c>
      <c r="L117" s="27" t="s">
        <v>37</v>
      </c>
      <c r="M117" s="27">
        <v>7530</v>
      </c>
      <c r="N117" s="28" t="s">
        <v>37</v>
      </c>
      <c r="O117" s="6"/>
      <c r="P117" s="3"/>
    </row>
    <row r="118" spans="1:16" ht="39" hidden="1" x14ac:dyDescent="0.25">
      <c r="A118" s="243" t="s">
        <v>251</v>
      </c>
      <c r="B118" s="104" t="s">
        <v>288</v>
      </c>
      <c r="C118" s="129" t="s">
        <v>81</v>
      </c>
      <c r="D118" s="27" t="s">
        <v>37</v>
      </c>
      <c r="E118" s="27" t="s">
        <v>37</v>
      </c>
      <c r="F118" s="27" t="s">
        <v>37</v>
      </c>
      <c r="G118" s="27" t="s">
        <v>37</v>
      </c>
      <c r="H118" s="27" t="s">
        <v>37</v>
      </c>
      <c r="I118" s="27" t="s">
        <v>37</v>
      </c>
      <c r="J118" s="27" t="s">
        <v>37</v>
      </c>
      <c r="K118" s="27" t="s">
        <v>37</v>
      </c>
      <c r="L118" s="27" t="s">
        <v>37</v>
      </c>
      <c r="M118" s="27" t="s">
        <v>37</v>
      </c>
      <c r="N118" s="28" t="s">
        <v>37</v>
      </c>
      <c r="O118" s="6" t="s">
        <v>47</v>
      </c>
      <c r="P118" s="3"/>
    </row>
    <row r="119" spans="1:16" hidden="1" x14ac:dyDescent="0.25">
      <c r="A119" s="244"/>
      <c r="B119" s="102" t="s">
        <v>190</v>
      </c>
      <c r="C119" s="5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0"/>
      <c r="O119" s="6" t="s">
        <v>47</v>
      </c>
      <c r="P119" s="3"/>
    </row>
    <row r="120" spans="1:16" hidden="1" x14ac:dyDescent="0.25">
      <c r="A120" s="244"/>
      <c r="B120" s="103"/>
      <c r="C120" s="21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3"/>
      <c r="O120" s="6" t="s">
        <v>47</v>
      </c>
      <c r="P120" s="3"/>
    </row>
    <row r="121" spans="1:16" ht="22.5" customHeight="1" x14ac:dyDescent="0.25">
      <c r="A121" s="101" t="s">
        <v>253</v>
      </c>
      <c r="B121" s="104" t="s">
        <v>254</v>
      </c>
      <c r="C121" s="26" t="s">
        <v>95</v>
      </c>
      <c r="D121" s="27">
        <v>4335705.76</v>
      </c>
      <c r="E121" s="27">
        <v>4335705.76</v>
      </c>
      <c r="F121" s="27" t="s">
        <v>37</v>
      </c>
      <c r="G121" s="27" t="s">
        <v>37</v>
      </c>
      <c r="H121" s="27" t="s">
        <v>37</v>
      </c>
      <c r="I121" s="27" t="s">
        <v>37</v>
      </c>
      <c r="J121" s="27" t="s">
        <v>37</v>
      </c>
      <c r="K121" s="27">
        <v>3103738.43</v>
      </c>
      <c r="L121" s="27" t="s">
        <v>37</v>
      </c>
      <c r="M121" s="27">
        <v>1231967.33</v>
      </c>
      <c r="N121" s="28" t="s">
        <v>37</v>
      </c>
      <c r="O121" s="2"/>
      <c r="P121" s="3"/>
    </row>
    <row r="122" spans="1:16" ht="48.75" customHeight="1" x14ac:dyDescent="0.25">
      <c r="A122" s="101" t="s">
        <v>255</v>
      </c>
      <c r="B122" s="104" t="s">
        <v>256</v>
      </c>
      <c r="C122" s="129" t="s">
        <v>99</v>
      </c>
      <c r="D122" s="27">
        <v>54752.52</v>
      </c>
      <c r="E122" s="27">
        <v>54752.52</v>
      </c>
      <c r="F122" s="27" t="s">
        <v>37</v>
      </c>
      <c r="G122" s="27" t="s">
        <v>37</v>
      </c>
      <c r="H122" s="27" t="s">
        <v>37</v>
      </c>
      <c r="I122" s="27" t="s">
        <v>37</v>
      </c>
      <c r="J122" s="27" t="s">
        <v>37</v>
      </c>
      <c r="K122" s="27">
        <v>54752.52</v>
      </c>
      <c r="L122" s="27" t="s">
        <v>37</v>
      </c>
      <c r="M122" s="27" t="s">
        <v>37</v>
      </c>
      <c r="N122" s="28" t="s">
        <v>37</v>
      </c>
      <c r="O122" s="2"/>
      <c r="P122" s="3"/>
    </row>
    <row r="123" spans="1:16" ht="26.25" hidden="1" x14ac:dyDescent="0.25">
      <c r="A123" s="101" t="s">
        <v>257</v>
      </c>
      <c r="B123" s="104" t="s">
        <v>258</v>
      </c>
      <c r="C123" s="129" t="s">
        <v>103</v>
      </c>
      <c r="D123" s="27" t="s">
        <v>37</v>
      </c>
      <c r="E123" s="27" t="s">
        <v>37</v>
      </c>
      <c r="F123" s="27" t="s">
        <v>37</v>
      </c>
      <c r="G123" s="27" t="s">
        <v>37</v>
      </c>
      <c r="H123" s="27" t="s">
        <v>37</v>
      </c>
      <c r="I123" s="27" t="s">
        <v>37</v>
      </c>
      <c r="J123" s="27" t="s">
        <v>37</v>
      </c>
      <c r="K123" s="27" t="s">
        <v>37</v>
      </c>
      <c r="L123" s="27" t="s">
        <v>37</v>
      </c>
      <c r="M123" s="27" t="s">
        <v>37</v>
      </c>
      <c r="N123" s="28" t="s">
        <v>37</v>
      </c>
      <c r="O123" s="2" t="s">
        <v>47</v>
      </c>
      <c r="P123" s="3"/>
    </row>
    <row r="124" spans="1:16" ht="39" hidden="1" x14ac:dyDescent="0.25">
      <c r="A124" s="101" t="s">
        <v>259</v>
      </c>
      <c r="B124" s="104" t="s">
        <v>260</v>
      </c>
      <c r="C124" s="26" t="s">
        <v>106</v>
      </c>
      <c r="D124" s="27" t="s">
        <v>37</v>
      </c>
      <c r="E124" s="27" t="s">
        <v>37</v>
      </c>
      <c r="F124" s="27" t="s">
        <v>37</v>
      </c>
      <c r="G124" s="27" t="s">
        <v>37</v>
      </c>
      <c r="H124" s="27" t="s">
        <v>37</v>
      </c>
      <c r="I124" s="27" t="s">
        <v>37</v>
      </c>
      <c r="J124" s="27" t="s">
        <v>37</v>
      </c>
      <c r="K124" s="27" t="s">
        <v>37</v>
      </c>
      <c r="L124" s="27" t="s">
        <v>37</v>
      </c>
      <c r="M124" s="27" t="s">
        <v>37</v>
      </c>
      <c r="N124" s="28" t="s">
        <v>37</v>
      </c>
      <c r="O124" s="2" t="s">
        <v>47</v>
      </c>
      <c r="P124" s="3"/>
    </row>
    <row r="125" spans="1:16" ht="25.7" customHeight="1" x14ac:dyDescent="0.25">
      <c r="A125" s="101" t="s">
        <v>261</v>
      </c>
      <c r="B125" s="104" t="s">
        <v>262</v>
      </c>
      <c r="C125" s="26" t="s">
        <v>109</v>
      </c>
      <c r="D125" s="27" t="s">
        <v>37</v>
      </c>
      <c r="E125" s="27" t="s">
        <v>37</v>
      </c>
      <c r="F125" s="27" t="s">
        <v>37</v>
      </c>
      <c r="G125" s="27" t="s">
        <v>37</v>
      </c>
      <c r="H125" s="27" t="s">
        <v>37</v>
      </c>
      <c r="I125" s="27" t="s">
        <v>37</v>
      </c>
      <c r="J125" s="27" t="s">
        <v>37</v>
      </c>
      <c r="K125" s="27" t="s">
        <v>37</v>
      </c>
      <c r="L125" s="27" t="s">
        <v>37</v>
      </c>
      <c r="M125" s="27" t="s">
        <v>37</v>
      </c>
      <c r="N125" s="28" t="s">
        <v>37</v>
      </c>
      <c r="O125" s="2"/>
      <c r="P125" s="3"/>
    </row>
    <row r="126" spans="1:16" ht="25.7" customHeight="1" x14ac:dyDescent="0.25">
      <c r="A126" s="101" t="s">
        <v>263</v>
      </c>
      <c r="B126" s="104" t="s">
        <v>264</v>
      </c>
      <c r="C126" s="26" t="s">
        <v>113</v>
      </c>
      <c r="D126" s="27">
        <v>15767697.300000001</v>
      </c>
      <c r="E126" s="27">
        <v>15767697.300000001</v>
      </c>
      <c r="F126" s="27" t="s">
        <v>37</v>
      </c>
      <c r="G126" s="27" t="s">
        <v>37</v>
      </c>
      <c r="H126" s="27" t="s">
        <v>37</v>
      </c>
      <c r="I126" s="27" t="s">
        <v>37</v>
      </c>
      <c r="J126" s="27" t="s">
        <v>37</v>
      </c>
      <c r="K126" s="27">
        <v>15758328.300000001</v>
      </c>
      <c r="L126" s="27" t="s">
        <v>37</v>
      </c>
      <c r="M126" s="27">
        <v>9369</v>
      </c>
      <c r="N126" s="28" t="s">
        <v>37</v>
      </c>
      <c r="O126" s="2"/>
      <c r="P126" s="3"/>
    </row>
    <row r="127" spans="1:16" ht="37.35" customHeight="1" x14ac:dyDescent="0.25">
      <c r="A127" s="101" t="s">
        <v>265</v>
      </c>
      <c r="B127" s="104" t="s">
        <v>266</v>
      </c>
      <c r="C127" s="26" t="s">
        <v>116</v>
      </c>
      <c r="D127" s="27">
        <v>47000</v>
      </c>
      <c r="E127" s="27">
        <v>47000</v>
      </c>
      <c r="F127" s="27" t="s">
        <v>37</v>
      </c>
      <c r="G127" s="27" t="s">
        <v>37</v>
      </c>
      <c r="H127" s="27" t="s">
        <v>37</v>
      </c>
      <c r="I127" s="27" t="s">
        <v>37</v>
      </c>
      <c r="J127" s="27" t="s">
        <v>37</v>
      </c>
      <c r="K127" s="27">
        <v>47000</v>
      </c>
      <c r="L127" s="27" t="s">
        <v>37</v>
      </c>
      <c r="M127" s="27" t="s">
        <v>37</v>
      </c>
      <c r="N127" s="28" t="s">
        <v>37</v>
      </c>
      <c r="O127" s="2"/>
      <c r="P127" s="3"/>
    </row>
    <row r="128" spans="1:16" ht="26.25" hidden="1" x14ac:dyDescent="0.25">
      <c r="A128" s="101" t="s">
        <v>267</v>
      </c>
      <c r="B128" s="104" t="s">
        <v>268</v>
      </c>
      <c r="C128" s="26" t="s">
        <v>119</v>
      </c>
      <c r="D128" s="27" t="s">
        <v>37</v>
      </c>
      <c r="E128" s="27" t="s">
        <v>37</v>
      </c>
      <c r="F128" s="27" t="s">
        <v>37</v>
      </c>
      <c r="G128" s="27" t="s">
        <v>37</v>
      </c>
      <c r="H128" s="27" t="s">
        <v>37</v>
      </c>
      <c r="I128" s="27" t="s">
        <v>37</v>
      </c>
      <c r="J128" s="27" t="s">
        <v>37</v>
      </c>
      <c r="K128" s="27" t="s">
        <v>37</v>
      </c>
      <c r="L128" s="27" t="s">
        <v>37</v>
      </c>
      <c r="M128" s="27" t="s">
        <v>37</v>
      </c>
      <c r="N128" s="28" t="s">
        <v>37</v>
      </c>
      <c r="O128" s="2" t="s">
        <v>47</v>
      </c>
      <c r="P128" s="3"/>
    </row>
    <row r="129" spans="1:16" ht="26.25" hidden="1" x14ac:dyDescent="0.25">
      <c r="A129" s="101" t="s">
        <v>269</v>
      </c>
      <c r="B129" s="104" t="s">
        <v>270</v>
      </c>
      <c r="C129" s="26" t="s">
        <v>123</v>
      </c>
      <c r="D129" s="27" t="s">
        <v>37</v>
      </c>
      <c r="E129" s="27" t="s">
        <v>37</v>
      </c>
      <c r="F129" s="27" t="s">
        <v>37</v>
      </c>
      <c r="G129" s="27" t="s">
        <v>37</v>
      </c>
      <c r="H129" s="27" t="s">
        <v>37</v>
      </c>
      <c r="I129" s="27" t="s">
        <v>37</v>
      </c>
      <c r="J129" s="27" t="s">
        <v>37</v>
      </c>
      <c r="K129" s="27" t="s">
        <v>37</v>
      </c>
      <c r="L129" s="27" t="s">
        <v>37</v>
      </c>
      <c r="M129" s="27" t="s">
        <v>37</v>
      </c>
      <c r="N129" s="28" t="s">
        <v>37</v>
      </c>
      <c r="O129" s="2" t="s">
        <v>47</v>
      </c>
      <c r="P129" s="3"/>
    </row>
    <row r="130" spans="1:16" hidden="1" x14ac:dyDescent="0.25">
      <c r="A130" s="101" t="s">
        <v>271</v>
      </c>
      <c r="B130" s="104" t="s">
        <v>272</v>
      </c>
      <c r="C130" s="26" t="s">
        <v>273</v>
      </c>
      <c r="D130" s="27" t="s">
        <v>37</v>
      </c>
      <c r="E130" s="27" t="s">
        <v>37</v>
      </c>
      <c r="F130" s="27" t="s">
        <v>37</v>
      </c>
      <c r="G130" s="27" t="s">
        <v>37</v>
      </c>
      <c r="H130" s="27" t="s">
        <v>37</v>
      </c>
      <c r="I130" s="27" t="s">
        <v>37</v>
      </c>
      <c r="J130" s="27" t="s">
        <v>37</v>
      </c>
      <c r="K130" s="27" t="s">
        <v>37</v>
      </c>
      <c r="L130" s="27" t="s">
        <v>37</v>
      </c>
      <c r="M130" s="27" t="s">
        <v>37</v>
      </c>
      <c r="N130" s="28" t="s">
        <v>37</v>
      </c>
      <c r="O130" s="2" t="s">
        <v>47</v>
      </c>
      <c r="P130" s="3"/>
    </row>
    <row r="131" spans="1:16" ht="30" customHeight="1" x14ac:dyDescent="0.25">
      <c r="A131" s="101" t="s">
        <v>274</v>
      </c>
      <c r="B131" s="104" t="s">
        <v>275</v>
      </c>
      <c r="C131" s="26" t="s">
        <v>276</v>
      </c>
      <c r="D131" s="27" t="s">
        <v>37</v>
      </c>
      <c r="E131" s="27" t="s">
        <v>37</v>
      </c>
      <c r="F131" s="27" t="s">
        <v>37</v>
      </c>
      <c r="G131" s="27" t="s">
        <v>37</v>
      </c>
      <c r="H131" s="27" t="s">
        <v>37</v>
      </c>
      <c r="I131" s="27" t="s">
        <v>37</v>
      </c>
      <c r="J131" s="27" t="s">
        <v>37</v>
      </c>
      <c r="K131" s="27" t="s">
        <v>37</v>
      </c>
      <c r="L131" s="27" t="s">
        <v>37</v>
      </c>
      <c r="M131" s="27" t="s">
        <v>37</v>
      </c>
      <c r="N131" s="28" t="s">
        <v>37</v>
      </c>
      <c r="O131" s="2"/>
      <c r="P131" s="3"/>
    </row>
    <row r="132" spans="1:16" ht="37.5" customHeight="1" x14ac:dyDescent="0.25">
      <c r="A132" s="101" t="s">
        <v>277</v>
      </c>
      <c r="B132" s="104" t="s">
        <v>278</v>
      </c>
      <c r="C132" s="26" t="s">
        <v>279</v>
      </c>
      <c r="D132" s="27" t="s">
        <v>37</v>
      </c>
      <c r="E132" s="27" t="s">
        <v>37</v>
      </c>
      <c r="F132" s="27" t="s">
        <v>37</v>
      </c>
      <c r="G132" s="27" t="s">
        <v>37</v>
      </c>
      <c r="H132" s="27" t="s">
        <v>37</v>
      </c>
      <c r="I132" s="27" t="s">
        <v>37</v>
      </c>
      <c r="J132" s="27" t="s">
        <v>37</v>
      </c>
      <c r="K132" s="27" t="s">
        <v>37</v>
      </c>
      <c r="L132" s="27" t="s">
        <v>37</v>
      </c>
      <c r="M132" s="27" t="s">
        <v>37</v>
      </c>
      <c r="N132" s="28" t="s">
        <v>37</v>
      </c>
      <c r="O132" s="2"/>
      <c r="P132" s="3"/>
    </row>
    <row r="133" spans="1:16" ht="39" hidden="1" x14ac:dyDescent="0.25">
      <c r="A133" s="101" t="s">
        <v>280</v>
      </c>
      <c r="B133" s="104" t="s">
        <v>281</v>
      </c>
      <c r="C133" s="26" t="s">
        <v>282</v>
      </c>
      <c r="D133" s="27" t="s">
        <v>37</v>
      </c>
      <c r="E133" s="27" t="s">
        <v>37</v>
      </c>
      <c r="F133" s="27" t="s">
        <v>37</v>
      </c>
      <c r="G133" s="27" t="s">
        <v>37</v>
      </c>
      <c r="H133" s="27" t="s">
        <v>37</v>
      </c>
      <c r="I133" s="27" t="s">
        <v>37</v>
      </c>
      <c r="J133" s="27" t="s">
        <v>37</v>
      </c>
      <c r="K133" s="27" t="s">
        <v>37</v>
      </c>
      <c r="L133" s="27" t="s">
        <v>37</v>
      </c>
      <c r="M133" s="27" t="s">
        <v>37</v>
      </c>
      <c r="N133" s="28" t="s">
        <v>37</v>
      </c>
      <c r="O133" s="2" t="s">
        <v>47</v>
      </c>
      <c r="P133" s="3"/>
    </row>
    <row r="134" spans="1:16" ht="32.25" customHeight="1" thickBot="1" x14ac:dyDescent="0.3">
      <c r="A134" s="101" t="s">
        <v>283</v>
      </c>
      <c r="B134" s="104" t="s">
        <v>284</v>
      </c>
      <c r="C134" s="26" t="s">
        <v>126</v>
      </c>
      <c r="D134" s="27" t="s">
        <v>37</v>
      </c>
      <c r="E134" s="27" t="s">
        <v>37</v>
      </c>
      <c r="F134" s="27" t="s">
        <v>37</v>
      </c>
      <c r="G134" s="27" t="s">
        <v>37</v>
      </c>
      <c r="H134" s="27" t="s">
        <v>37</v>
      </c>
      <c r="I134" s="27" t="s">
        <v>37</v>
      </c>
      <c r="J134" s="27" t="s">
        <v>37</v>
      </c>
      <c r="K134" s="27" t="s">
        <v>37</v>
      </c>
      <c r="L134" s="27" t="s">
        <v>37</v>
      </c>
      <c r="M134" s="27" t="s">
        <v>37</v>
      </c>
      <c r="N134" s="28" t="s">
        <v>37</v>
      </c>
      <c r="O134" s="2"/>
      <c r="P134" s="3"/>
    </row>
    <row r="135" spans="1:16" ht="39" hidden="1" x14ac:dyDescent="0.25">
      <c r="A135" s="130" t="s">
        <v>283</v>
      </c>
      <c r="B135" s="104" t="s">
        <v>286</v>
      </c>
      <c r="C135" s="131" t="s">
        <v>128</v>
      </c>
      <c r="D135" s="132" t="s">
        <v>37</v>
      </c>
      <c r="E135" s="132" t="s">
        <v>37</v>
      </c>
      <c r="F135" s="132" t="s">
        <v>37</v>
      </c>
      <c r="G135" s="132" t="s">
        <v>37</v>
      </c>
      <c r="H135" s="132" t="s">
        <v>37</v>
      </c>
      <c r="I135" s="132" t="s">
        <v>37</v>
      </c>
      <c r="J135" s="132" t="s">
        <v>37</v>
      </c>
      <c r="K135" s="132" t="s">
        <v>37</v>
      </c>
      <c r="L135" s="132" t="s">
        <v>37</v>
      </c>
      <c r="M135" s="132" t="s">
        <v>37</v>
      </c>
      <c r="N135" s="110" t="s">
        <v>37</v>
      </c>
      <c r="O135" s="2" t="s">
        <v>47</v>
      </c>
      <c r="P135" s="3"/>
    </row>
    <row r="136" spans="1:16" ht="6.75" customHeight="1" x14ac:dyDescent="0.25">
      <c r="A136" s="12"/>
      <c r="B136" s="80"/>
      <c r="C136" s="12"/>
      <c r="D136" s="12"/>
      <c r="E136" s="12"/>
      <c r="F136" s="12"/>
      <c r="G136" s="12"/>
      <c r="H136" s="12"/>
      <c r="I136" s="12"/>
      <c r="J136" s="12"/>
      <c r="K136" s="12"/>
      <c r="L136" s="65"/>
      <c r="M136" s="65"/>
      <c r="N136" s="65"/>
      <c r="O136" s="2"/>
      <c r="P136" s="3"/>
    </row>
    <row r="137" spans="1:16" ht="12.9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</row>
    <row r="138" spans="1:16" ht="6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</row>
  </sheetData>
  <mergeCells count="44">
    <mergeCell ref="A87:A89"/>
    <mergeCell ref="A108:A112"/>
    <mergeCell ref="A113:A116"/>
    <mergeCell ref="A118:A120"/>
    <mergeCell ref="A49:A51"/>
    <mergeCell ref="A57:A63"/>
    <mergeCell ref="A64:A67"/>
    <mergeCell ref="A77:A81"/>
    <mergeCell ref="A82:A85"/>
    <mergeCell ref="C40:C44"/>
    <mergeCell ref="K5:K8"/>
    <mergeCell ref="M41:M44"/>
    <mergeCell ref="D41:D44"/>
    <mergeCell ref="E41:E44"/>
    <mergeCell ref="F41:F44"/>
    <mergeCell ref="G41:G44"/>
    <mergeCell ref="H41:H44"/>
    <mergeCell ref="I41:I44"/>
    <mergeCell ref="A13:A15"/>
    <mergeCell ref="A21:A27"/>
    <mergeCell ref="A28:A31"/>
    <mergeCell ref="A40:A44"/>
    <mergeCell ref="B40:B44"/>
    <mergeCell ref="J41:J44"/>
    <mergeCell ref="K41:K44"/>
    <mergeCell ref="L41:L44"/>
    <mergeCell ref="N5:N8"/>
    <mergeCell ref="M5:M8"/>
    <mergeCell ref="D40:N40"/>
    <mergeCell ref="L5:L8"/>
    <mergeCell ref="N41:N44"/>
    <mergeCell ref="F1:I1"/>
    <mergeCell ref="A2:N2"/>
    <mergeCell ref="B4:B8"/>
    <mergeCell ref="C4:C8"/>
    <mergeCell ref="D4:N4"/>
    <mergeCell ref="D5:D8"/>
    <mergeCell ref="E5:E8"/>
    <mergeCell ref="F5:F8"/>
    <mergeCell ref="G5:G8"/>
    <mergeCell ref="H5:H8"/>
    <mergeCell ref="I5:I8"/>
    <mergeCell ref="J5:J8"/>
    <mergeCell ref="A4:A8"/>
  </mergeCells>
  <pageMargins left="0.78749999999999998" right="0.59027779999999996" top="0.59027779999999996" bottom="0.59027779999999996" header="0.51180550000000002" footer="0.51180550000000002"/>
  <pageSetup paperSize="9" scale="55" fitToHeight="0" orientation="landscape" r:id="rId1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view="pageBreakPreview" zoomScale="85" zoomScaleNormal="85" zoomScaleSheetLayoutView="85" zoomScalePageLayoutView="85" workbookViewId="0">
      <selection activeCell="H61" sqref="H61"/>
    </sheetView>
  </sheetViews>
  <sheetFormatPr defaultRowHeight="15" x14ac:dyDescent="0.25"/>
  <cols>
    <col min="1" max="1" width="14.140625" style="1" customWidth="1"/>
    <col min="2" max="2" width="40" style="1" customWidth="1"/>
    <col min="3" max="3" width="9" style="1" customWidth="1"/>
    <col min="4" max="5" width="22.140625" style="1" customWidth="1"/>
    <col min="6" max="6" width="22.140625" style="1" hidden="1" customWidth="1"/>
    <col min="7" max="7" width="22.5703125" style="1" customWidth="1"/>
    <col min="8" max="8" width="38.7109375" style="1" customWidth="1"/>
    <col min="9" max="9" width="22.140625" style="1" customWidth="1"/>
    <col min="10" max="10" width="22.140625" style="1" hidden="1" customWidth="1"/>
    <col min="11" max="11" width="22.140625" style="1" customWidth="1"/>
    <col min="12" max="12" width="22.140625" style="1" hidden="1" customWidth="1"/>
    <col min="13" max="13" width="22.140625" style="1" customWidth="1"/>
    <col min="14" max="15" width="9.140625" style="1" hidden="1"/>
    <col min="16" max="16384" width="9.140625" style="1"/>
  </cols>
  <sheetData>
    <row r="1" spans="1:15" ht="11.8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87" t="s">
        <v>289</v>
      </c>
      <c r="N1" s="137"/>
      <c r="O1" s="3"/>
    </row>
    <row r="2" spans="1:15" ht="12.95" customHeight="1" x14ac:dyDescent="0.25">
      <c r="A2" s="258" t="s">
        <v>290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137"/>
      <c r="O2" s="3"/>
    </row>
    <row r="3" spans="1:15" ht="11.8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37"/>
      <c r="O3" s="3"/>
    </row>
    <row r="4" spans="1:15" ht="11.85" customHeight="1" x14ac:dyDescent="0.25">
      <c r="A4" s="274" t="s">
        <v>291</v>
      </c>
      <c r="B4" s="208" t="s">
        <v>292</v>
      </c>
      <c r="C4" s="208" t="s">
        <v>19</v>
      </c>
      <c r="D4" s="260" t="s">
        <v>293</v>
      </c>
      <c r="E4" s="261"/>
      <c r="F4" s="261"/>
      <c r="G4" s="261"/>
      <c r="H4" s="261"/>
      <c r="I4" s="261"/>
      <c r="J4" s="261"/>
      <c r="K4" s="261"/>
      <c r="L4" s="261"/>
      <c r="M4" s="262" t="s">
        <v>294</v>
      </c>
      <c r="N4" s="137"/>
      <c r="O4" s="3"/>
    </row>
    <row r="5" spans="1:15" ht="64.7" customHeight="1" x14ac:dyDescent="0.25">
      <c r="A5" s="275"/>
      <c r="B5" s="209"/>
      <c r="C5" s="209"/>
      <c r="D5" s="92" t="s">
        <v>25</v>
      </c>
      <c r="E5" s="14" t="s">
        <v>178</v>
      </c>
      <c r="F5" s="14" t="s">
        <v>27</v>
      </c>
      <c r="G5" s="14" t="s">
        <v>28</v>
      </c>
      <c r="H5" s="14" t="s">
        <v>29</v>
      </c>
      <c r="I5" s="92" t="s">
        <v>30</v>
      </c>
      <c r="J5" s="92" t="s">
        <v>31</v>
      </c>
      <c r="K5" s="92" t="s">
        <v>32</v>
      </c>
      <c r="L5" s="92" t="s">
        <v>33</v>
      </c>
      <c r="M5" s="263"/>
      <c r="N5" s="137"/>
      <c r="O5" s="3"/>
    </row>
    <row r="6" spans="1:15" ht="12.6" customHeight="1" x14ac:dyDescent="0.25">
      <c r="A6" s="275"/>
      <c r="B6" s="138" t="s">
        <v>295</v>
      </c>
      <c r="C6" s="139" t="s">
        <v>180</v>
      </c>
      <c r="D6" s="139" t="s">
        <v>181</v>
      </c>
      <c r="E6" s="139" t="s">
        <v>296</v>
      </c>
      <c r="F6" s="139" t="s">
        <v>297</v>
      </c>
      <c r="G6" s="139" t="s">
        <v>298</v>
      </c>
      <c r="H6" s="139" t="s">
        <v>299</v>
      </c>
      <c r="I6" s="139" t="s">
        <v>300</v>
      </c>
      <c r="J6" s="139" t="s">
        <v>301</v>
      </c>
      <c r="K6" s="139" t="s">
        <v>202</v>
      </c>
      <c r="L6" s="139" t="s">
        <v>213</v>
      </c>
      <c r="M6" s="140" t="s">
        <v>220</v>
      </c>
      <c r="N6" s="137"/>
      <c r="O6" s="3"/>
    </row>
    <row r="7" spans="1:15" hidden="1" x14ac:dyDescent="0.25">
      <c r="A7" s="275"/>
      <c r="B7" s="141" t="s">
        <v>302</v>
      </c>
      <c r="C7" s="142" t="s">
        <v>303</v>
      </c>
      <c r="D7" s="143" t="s">
        <v>37</v>
      </c>
      <c r="E7" s="143" t="s">
        <v>37</v>
      </c>
      <c r="F7" s="143" t="s">
        <v>37</v>
      </c>
      <c r="G7" s="143" t="s">
        <v>37</v>
      </c>
      <c r="H7" s="143" t="s">
        <v>37</v>
      </c>
      <c r="I7" s="143" t="s">
        <v>37</v>
      </c>
      <c r="J7" s="143" t="s">
        <v>37</v>
      </c>
      <c r="K7" s="143" t="s">
        <v>37</v>
      </c>
      <c r="L7" s="143" t="s">
        <v>37</v>
      </c>
      <c r="M7" s="144" t="s">
        <v>37</v>
      </c>
      <c r="N7" s="145" t="s">
        <v>47</v>
      </c>
      <c r="O7" s="3"/>
    </row>
    <row r="8" spans="1:15" hidden="1" x14ac:dyDescent="0.25">
      <c r="A8" s="275"/>
      <c r="B8" s="146" t="s">
        <v>304</v>
      </c>
      <c r="C8" s="147" t="s">
        <v>305</v>
      </c>
      <c r="D8" s="148" t="s">
        <v>37</v>
      </c>
      <c r="E8" s="148" t="s">
        <v>37</v>
      </c>
      <c r="F8" s="148" t="s">
        <v>37</v>
      </c>
      <c r="G8" s="148" t="s">
        <v>37</v>
      </c>
      <c r="H8" s="148" t="s">
        <v>37</v>
      </c>
      <c r="I8" s="148" t="s">
        <v>37</v>
      </c>
      <c r="J8" s="148" t="s">
        <v>37</v>
      </c>
      <c r="K8" s="148" t="s">
        <v>37</v>
      </c>
      <c r="L8" s="148" t="s">
        <v>37</v>
      </c>
      <c r="M8" s="149" t="s">
        <v>37</v>
      </c>
      <c r="N8" s="145" t="s">
        <v>47</v>
      </c>
      <c r="O8" s="3"/>
    </row>
    <row r="9" spans="1:15" hidden="1" x14ac:dyDescent="0.25">
      <c r="A9" s="275"/>
      <c r="B9" s="150" t="s">
        <v>306</v>
      </c>
      <c r="C9" s="151"/>
      <c r="D9" s="152"/>
      <c r="E9" s="152"/>
      <c r="F9" s="152"/>
      <c r="G9" s="152"/>
      <c r="H9" s="152"/>
      <c r="I9" s="152"/>
      <c r="J9" s="153"/>
      <c r="K9" s="153"/>
      <c r="L9" s="153"/>
      <c r="M9" s="154"/>
      <c r="N9" s="145" t="s">
        <v>47</v>
      </c>
      <c r="O9" s="3"/>
    </row>
    <row r="10" spans="1:15" hidden="1" x14ac:dyDescent="0.25">
      <c r="A10" s="275"/>
      <c r="B10" s="155" t="s">
        <v>307</v>
      </c>
      <c r="C10" s="156" t="s">
        <v>308</v>
      </c>
      <c r="D10" s="157" t="s">
        <v>37</v>
      </c>
      <c r="E10" s="157" t="s">
        <v>37</v>
      </c>
      <c r="F10" s="157" t="s">
        <v>37</v>
      </c>
      <c r="G10" s="157" t="s">
        <v>37</v>
      </c>
      <c r="H10" s="157" t="s">
        <v>37</v>
      </c>
      <c r="I10" s="157" t="s">
        <v>37</v>
      </c>
      <c r="J10" s="157" t="s">
        <v>37</v>
      </c>
      <c r="K10" s="157" t="s">
        <v>37</v>
      </c>
      <c r="L10" s="157" t="s">
        <v>37</v>
      </c>
      <c r="M10" s="158" t="s">
        <v>37</v>
      </c>
      <c r="N10" s="145" t="s">
        <v>47</v>
      </c>
      <c r="O10" s="3"/>
    </row>
    <row r="11" spans="1:15" ht="36" hidden="1" x14ac:dyDescent="0.25">
      <c r="A11" s="275"/>
      <c r="B11" s="159" t="s">
        <v>309</v>
      </c>
      <c r="C11" s="160" t="s">
        <v>310</v>
      </c>
      <c r="D11" s="148" t="s">
        <v>37</v>
      </c>
      <c r="E11" s="148" t="s">
        <v>37</v>
      </c>
      <c r="F11" s="148" t="s">
        <v>37</v>
      </c>
      <c r="G11" s="148" t="s">
        <v>37</v>
      </c>
      <c r="H11" s="148" t="s">
        <v>37</v>
      </c>
      <c r="I11" s="148" t="s">
        <v>37</v>
      </c>
      <c r="J11" s="148" t="s">
        <v>37</v>
      </c>
      <c r="K11" s="148" t="s">
        <v>37</v>
      </c>
      <c r="L11" s="148" t="s">
        <v>37</v>
      </c>
      <c r="M11" s="149" t="s">
        <v>37</v>
      </c>
      <c r="N11" s="145" t="s">
        <v>47</v>
      </c>
      <c r="O11" s="3"/>
    </row>
    <row r="12" spans="1:15" ht="24" hidden="1" x14ac:dyDescent="0.25">
      <c r="A12" s="275"/>
      <c r="B12" s="161" t="s">
        <v>311</v>
      </c>
      <c r="C12" s="147" t="s">
        <v>312</v>
      </c>
      <c r="D12" s="148" t="s">
        <v>37</v>
      </c>
      <c r="E12" s="148" t="s">
        <v>37</v>
      </c>
      <c r="F12" s="148" t="s">
        <v>37</v>
      </c>
      <c r="G12" s="148" t="s">
        <v>37</v>
      </c>
      <c r="H12" s="148" t="s">
        <v>37</v>
      </c>
      <c r="I12" s="148" t="s">
        <v>37</v>
      </c>
      <c r="J12" s="148" t="s">
        <v>37</v>
      </c>
      <c r="K12" s="148" t="s">
        <v>37</v>
      </c>
      <c r="L12" s="148" t="s">
        <v>37</v>
      </c>
      <c r="M12" s="149" t="s">
        <v>37</v>
      </c>
      <c r="N12" s="145" t="s">
        <v>47</v>
      </c>
      <c r="O12" s="3"/>
    </row>
    <row r="13" spans="1:15" hidden="1" x14ac:dyDescent="0.25">
      <c r="A13" s="275"/>
      <c r="B13" s="150" t="s">
        <v>306</v>
      </c>
      <c r="C13" s="151"/>
      <c r="D13" s="152"/>
      <c r="E13" s="152"/>
      <c r="F13" s="152"/>
      <c r="G13" s="152"/>
      <c r="H13" s="152"/>
      <c r="I13" s="152"/>
      <c r="J13" s="153"/>
      <c r="K13" s="153"/>
      <c r="L13" s="153"/>
      <c r="M13" s="154"/>
      <c r="N13" s="145" t="s">
        <v>47</v>
      </c>
      <c r="O13" s="3"/>
    </row>
    <row r="14" spans="1:15" hidden="1" x14ac:dyDescent="0.25">
      <c r="A14" s="275"/>
      <c r="B14" s="155" t="s">
        <v>307</v>
      </c>
      <c r="C14" s="156" t="s">
        <v>313</v>
      </c>
      <c r="D14" s="157" t="s">
        <v>37</v>
      </c>
      <c r="E14" s="157" t="s">
        <v>37</v>
      </c>
      <c r="F14" s="157" t="s">
        <v>37</v>
      </c>
      <c r="G14" s="157" t="s">
        <v>37</v>
      </c>
      <c r="H14" s="157" t="s">
        <v>37</v>
      </c>
      <c r="I14" s="157" t="s">
        <v>37</v>
      </c>
      <c r="J14" s="157" t="s">
        <v>37</v>
      </c>
      <c r="K14" s="157" t="s">
        <v>37</v>
      </c>
      <c r="L14" s="157" t="s">
        <v>37</v>
      </c>
      <c r="M14" s="158" t="s">
        <v>37</v>
      </c>
      <c r="N14" s="145" t="s">
        <v>47</v>
      </c>
      <c r="O14" s="3"/>
    </row>
    <row r="15" spans="1:15" ht="36" hidden="1" x14ac:dyDescent="0.25">
      <c r="A15" s="275"/>
      <c r="B15" s="159" t="s">
        <v>309</v>
      </c>
      <c r="C15" s="160" t="s">
        <v>314</v>
      </c>
      <c r="D15" s="148" t="s">
        <v>37</v>
      </c>
      <c r="E15" s="148" t="s">
        <v>37</v>
      </c>
      <c r="F15" s="148" t="s">
        <v>37</v>
      </c>
      <c r="G15" s="148" t="s">
        <v>37</v>
      </c>
      <c r="H15" s="148" t="s">
        <v>37</v>
      </c>
      <c r="I15" s="148" t="s">
        <v>37</v>
      </c>
      <c r="J15" s="148" t="s">
        <v>37</v>
      </c>
      <c r="K15" s="148" t="s">
        <v>37</v>
      </c>
      <c r="L15" s="148" t="s">
        <v>37</v>
      </c>
      <c r="M15" s="149" t="s">
        <v>37</v>
      </c>
      <c r="N15" s="145" t="s">
        <v>47</v>
      </c>
      <c r="O15" s="3"/>
    </row>
    <row r="16" spans="1:15" hidden="1" x14ac:dyDescent="0.25">
      <c r="A16" s="275"/>
      <c r="B16" s="161" t="s">
        <v>315</v>
      </c>
      <c r="C16" s="147" t="s">
        <v>316</v>
      </c>
      <c r="D16" s="148" t="s">
        <v>37</v>
      </c>
      <c r="E16" s="148" t="s">
        <v>37</v>
      </c>
      <c r="F16" s="148" t="s">
        <v>37</v>
      </c>
      <c r="G16" s="148" t="s">
        <v>37</v>
      </c>
      <c r="H16" s="148" t="s">
        <v>37</v>
      </c>
      <c r="I16" s="148" t="s">
        <v>37</v>
      </c>
      <c r="J16" s="148" t="s">
        <v>37</v>
      </c>
      <c r="K16" s="148" t="s">
        <v>37</v>
      </c>
      <c r="L16" s="148" t="s">
        <v>37</v>
      </c>
      <c r="M16" s="149" t="s">
        <v>37</v>
      </c>
      <c r="N16" s="145" t="s">
        <v>47</v>
      </c>
      <c r="O16" s="3"/>
    </row>
    <row r="17" spans="1:15" hidden="1" x14ac:dyDescent="0.25">
      <c r="A17" s="275"/>
      <c r="B17" s="150" t="s">
        <v>306</v>
      </c>
      <c r="C17" s="151"/>
      <c r="D17" s="152"/>
      <c r="E17" s="152"/>
      <c r="F17" s="152"/>
      <c r="G17" s="152"/>
      <c r="H17" s="152"/>
      <c r="I17" s="152"/>
      <c r="J17" s="153"/>
      <c r="K17" s="153"/>
      <c r="L17" s="153"/>
      <c r="M17" s="154"/>
      <c r="N17" s="145" t="s">
        <v>47</v>
      </c>
      <c r="O17" s="3"/>
    </row>
    <row r="18" spans="1:15" hidden="1" x14ac:dyDescent="0.25">
      <c r="A18" s="275"/>
      <c r="B18" s="155" t="s">
        <v>307</v>
      </c>
      <c r="C18" s="156" t="s">
        <v>317</v>
      </c>
      <c r="D18" s="157" t="s">
        <v>37</v>
      </c>
      <c r="E18" s="157" t="s">
        <v>37</v>
      </c>
      <c r="F18" s="157" t="s">
        <v>37</v>
      </c>
      <c r="G18" s="157" t="s">
        <v>37</v>
      </c>
      <c r="H18" s="157" t="s">
        <v>37</v>
      </c>
      <c r="I18" s="157" t="s">
        <v>37</v>
      </c>
      <c r="J18" s="157" t="s">
        <v>37</v>
      </c>
      <c r="K18" s="157" t="s">
        <v>37</v>
      </c>
      <c r="L18" s="157" t="s">
        <v>37</v>
      </c>
      <c r="M18" s="158" t="s">
        <v>37</v>
      </c>
      <c r="N18" s="145" t="s">
        <v>47</v>
      </c>
      <c r="O18" s="3"/>
    </row>
    <row r="19" spans="1:15" ht="36" hidden="1" x14ac:dyDescent="0.25">
      <c r="A19" s="275"/>
      <c r="B19" s="159" t="s">
        <v>309</v>
      </c>
      <c r="C19" s="160" t="s">
        <v>318</v>
      </c>
      <c r="D19" s="148" t="s">
        <v>37</v>
      </c>
      <c r="E19" s="148" t="s">
        <v>37</v>
      </c>
      <c r="F19" s="148" t="s">
        <v>37</v>
      </c>
      <c r="G19" s="148" t="s">
        <v>37</v>
      </c>
      <c r="H19" s="148" t="s">
        <v>37</v>
      </c>
      <c r="I19" s="148" t="s">
        <v>37</v>
      </c>
      <c r="J19" s="148" t="s">
        <v>37</v>
      </c>
      <c r="K19" s="148" t="s">
        <v>37</v>
      </c>
      <c r="L19" s="148" t="s">
        <v>37</v>
      </c>
      <c r="M19" s="149" t="s">
        <v>37</v>
      </c>
      <c r="N19" s="145" t="s">
        <v>47</v>
      </c>
      <c r="O19" s="3"/>
    </row>
    <row r="20" spans="1:15" ht="24" hidden="1" x14ac:dyDescent="0.25">
      <c r="A20" s="275"/>
      <c r="B20" s="161" t="s">
        <v>319</v>
      </c>
      <c r="C20" s="147" t="s">
        <v>320</v>
      </c>
      <c r="D20" s="148" t="s">
        <v>37</v>
      </c>
      <c r="E20" s="148" t="s">
        <v>37</v>
      </c>
      <c r="F20" s="148" t="s">
        <v>37</v>
      </c>
      <c r="G20" s="148" t="s">
        <v>37</v>
      </c>
      <c r="H20" s="148" t="s">
        <v>37</v>
      </c>
      <c r="I20" s="148" t="s">
        <v>37</v>
      </c>
      <c r="J20" s="148" t="s">
        <v>37</v>
      </c>
      <c r="K20" s="148" t="s">
        <v>37</v>
      </c>
      <c r="L20" s="148" t="s">
        <v>37</v>
      </c>
      <c r="M20" s="149" t="s">
        <v>37</v>
      </c>
      <c r="N20" s="145" t="s">
        <v>47</v>
      </c>
      <c r="O20" s="3"/>
    </row>
    <row r="21" spans="1:15" hidden="1" x14ac:dyDescent="0.25">
      <c r="A21" s="275"/>
      <c r="B21" s="150" t="s">
        <v>306</v>
      </c>
      <c r="C21" s="151"/>
      <c r="D21" s="152"/>
      <c r="E21" s="152"/>
      <c r="F21" s="152"/>
      <c r="G21" s="152"/>
      <c r="H21" s="152"/>
      <c r="I21" s="152"/>
      <c r="J21" s="153"/>
      <c r="K21" s="153"/>
      <c r="L21" s="153"/>
      <c r="M21" s="154"/>
      <c r="N21" s="145" t="s">
        <v>47</v>
      </c>
      <c r="O21" s="3"/>
    </row>
    <row r="22" spans="1:15" hidden="1" x14ac:dyDescent="0.25">
      <c r="A22" s="275"/>
      <c r="B22" s="155" t="s">
        <v>321</v>
      </c>
      <c r="C22" s="156" t="s">
        <v>322</v>
      </c>
      <c r="D22" s="157" t="s">
        <v>37</v>
      </c>
      <c r="E22" s="157" t="s">
        <v>37</v>
      </c>
      <c r="F22" s="157" t="s">
        <v>37</v>
      </c>
      <c r="G22" s="157" t="s">
        <v>37</v>
      </c>
      <c r="H22" s="157" t="s">
        <v>37</v>
      </c>
      <c r="I22" s="157" t="s">
        <v>37</v>
      </c>
      <c r="J22" s="157" t="s">
        <v>37</v>
      </c>
      <c r="K22" s="157" t="s">
        <v>37</v>
      </c>
      <c r="L22" s="157" t="s">
        <v>37</v>
      </c>
      <c r="M22" s="158" t="s">
        <v>37</v>
      </c>
      <c r="N22" s="145" t="s">
        <v>47</v>
      </c>
      <c r="O22" s="3"/>
    </row>
    <row r="23" spans="1:15" ht="36" hidden="1" x14ac:dyDescent="0.25">
      <c r="A23" s="275"/>
      <c r="B23" s="159" t="s">
        <v>323</v>
      </c>
      <c r="C23" s="160" t="s">
        <v>324</v>
      </c>
      <c r="D23" s="148" t="s">
        <v>37</v>
      </c>
      <c r="E23" s="148" t="s">
        <v>37</v>
      </c>
      <c r="F23" s="148" t="s">
        <v>37</v>
      </c>
      <c r="G23" s="148" t="s">
        <v>37</v>
      </c>
      <c r="H23" s="148" t="s">
        <v>37</v>
      </c>
      <c r="I23" s="148" t="s">
        <v>37</v>
      </c>
      <c r="J23" s="148" t="s">
        <v>37</v>
      </c>
      <c r="K23" s="148" t="s">
        <v>37</v>
      </c>
      <c r="L23" s="148" t="s">
        <v>37</v>
      </c>
      <c r="M23" s="149" t="s">
        <v>37</v>
      </c>
      <c r="N23" s="145" t="s">
        <v>47</v>
      </c>
      <c r="O23" s="3"/>
    </row>
    <row r="24" spans="1:15" hidden="1" x14ac:dyDescent="0.25">
      <c r="A24" s="275"/>
      <c r="B24" s="161" t="s">
        <v>325</v>
      </c>
      <c r="C24" s="147" t="s">
        <v>326</v>
      </c>
      <c r="D24" s="148" t="s">
        <v>37</v>
      </c>
      <c r="E24" s="148" t="s">
        <v>37</v>
      </c>
      <c r="F24" s="148" t="s">
        <v>37</v>
      </c>
      <c r="G24" s="148" t="s">
        <v>37</v>
      </c>
      <c r="H24" s="148" t="s">
        <v>37</v>
      </c>
      <c r="I24" s="148" t="s">
        <v>37</v>
      </c>
      <c r="J24" s="148" t="s">
        <v>37</v>
      </c>
      <c r="K24" s="148" t="s">
        <v>37</v>
      </c>
      <c r="L24" s="148" t="s">
        <v>37</v>
      </c>
      <c r="M24" s="149" t="s">
        <v>37</v>
      </c>
      <c r="N24" s="145" t="s">
        <v>47</v>
      </c>
      <c r="O24" s="3"/>
    </row>
    <row r="25" spans="1:15" hidden="1" x14ac:dyDescent="0.25">
      <c r="A25" s="275"/>
      <c r="B25" s="150" t="s">
        <v>306</v>
      </c>
      <c r="C25" s="151"/>
      <c r="D25" s="152"/>
      <c r="E25" s="152"/>
      <c r="F25" s="152"/>
      <c r="G25" s="152"/>
      <c r="H25" s="152"/>
      <c r="I25" s="152"/>
      <c r="J25" s="153"/>
      <c r="K25" s="153"/>
      <c r="L25" s="153"/>
      <c r="M25" s="154"/>
      <c r="N25" s="145" t="s">
        <v>47</v>
      </c>
      <c r="O25" s="3"/>
    </row>
    <row r="26" spans="1:15" hidden="1" x14ac:dyDescent="0.25">
      <c r="A26" s="275"/>
      <c r="B26" s="155" t="s">
        <v>307</v>
      </c>
      <c r="C26" s="156" t="s">
        <v>327</v>
      </c>
      <c r="D26" s="157" t="s">
        <v>37</v>
      </c>
      <c r="E26" s="157" t="s">
        <v>37</v>
      </c>
      <c r="F26" s="157" t="s">
        <v>37</v>
      </c>
      <c r="G26" s="157" t="s">
        <v>37</v>
      </c>
      <c r="H26" s="157" t="s">
        <v>37</v>
      </c>
      <c r="I26" s="157" t="s">
        <v>37</v>
      </c>
      <c r="J26" s="157" t="s">
        <v>37</v>
      </c>
      <c r="K26" s="157" t="s">
        <v>37</v>
      </c>
      <c r="L26" s="157" t="s">
        <v>37</v>
      </c>
      <c r="M26" s="158" t="s">
        <v>37</v>
      </c>
      <c r="N26" s="145" t="s">
        <v>47</v>
      </c>
      <c r="O26" s="3"/>
    </row>
    <row r="27" spans="1:15" ht="36" hidden="1" x14ac:dyDescent="0.25">
      <c r="A27" s="275"/>
      <c r="B27" s="159" t="s">
        <v>309</v>
      </c>
      <c r="C27" s="160" t="s">
        <v>328</v>
      </c>
      <c r="D27" s="148" t="s">
        <v>37</v>
      </c>
      <c r="E27" s="148" t="s">
        <v>37</v>
      </c>
      <c r="F27" s="148" t="s">
        <v>37</v>
      </c>
      <c r="G27" s="148" t="s">
        <v>37</v>
      </c>
      <c r="H27" s="148" t="s">
        <v>37</v>
      </c>
      <c r="I27" s="148" t="s">
        <v>37</v>
      </c>
      <c r="J27" s="148" t="s">
        <v>37</v>
      </c>
      <c r="K27" s="148" t="s">
        <v>37</v>
      </c>
      <c r="L27" s="148" t="s">
        <v>37</v>
      </c>
      <c r="M27" s="149" t="s">
        <v>37</v>
      </c>
      <c r="N27" s="145" t="s">
        <v>47</v>
      </c>
      <c r="O27" s="3"/>
    </row>
    <row r="28" spans="1:15" hidden="1" x14ac:dyDescent="0.25">
      <c r="A28" s="275"/>
      <c r="B28" s="162" t="s">
        <v>329</v>
      </c>
      <c r="C28" s="147" t="s">
        <v>330</v>
      </c>
      <c r="D28" s="148" t="s">
        <v>37</v>
      </c>
      <c r="E28" s="148" t="s">
        <v>37</v>
      </c>
      <c r="F28" s="148" t="s">
        <v>37</v>
      </c>
      <c r="G28" s="148" t="s">
        <v>37</v>
      </c>
      <c r="H28" s="148" t="s">
        <v>37</v>
      </c>
      <c r="I28" s="148" t="s">
        <v>37</v>
      </c>
      <c r="J28" s="148" t="s">
        <v>37</v>
      </c>
      <c r="K28" s="148" t="s">
        <v>37</v>
      </c>
      <c r="L28" s="148" t="s">
        <v>37</v>
      </c>
      <c r="M28" s="149" t="s">
        <v>37</v>
      </c>
      <c r="N28" s="145" t="s">
        <v>47</v>
      </c>
      <c r="O28" s="3"/>
    </row>
    <row r="29" spans="1:15" hidden="1" x14ac:dyDescent="0.25">
      <c r="A29" s="275"/>
      <c r="B29" s="150" t="s">
        <v>306</v>
      </c>
      <c r="C29" s="151"/>
      <c r="D29" s="152"/>
      <c r="E29" s="152"/>
      <c r="F29" s="152"/>
      <c r="G29" s="152"/>
      <c r="H29" s="152"/>
      <c r="I29" s="152"/>
      <c r="J29" s="153"/>
      <c r="K29" s="153"/>
      <c r="L29" s="153"/>
      <c r="M29" s="154"/>
      <c r="N29" s="145" t="s">
        <v>47</v>
      </c>
      <c r="O29" s="3"/>
    </row>
    <row r="30" spans="1:15" hidden="1" x14ac:dyDescent="0.25">
      <c r="A30" s="275"/>
      <c r="B30" s="155" t="s">
        <v>307</v>
      </c>
      <c r="C30" s="156" t="s">
        <v>331</v>
      </c>
      <c r="D30" s="157" t="s">
        <v>37</v>
      </c>
      <c r="E30" s="157" t="s">
        <v>37</v>
      </c>
      <c r="F30" s="157" t="s">
        <v>37</v>
      </c>
      <c r="G30" s="157" t="s">
        <v>37</v>
      </c>
      <c r="H30" s="157" t="s">
        <v>37</v>
      </c>
      <c r="I30" s="157" t="s">
        <v>37</v>
      </c>
      <c r="J30" s="157" t="s">
        <v>37</v>
      </c>
      <c r="K30" s="157" t="s">
        <v>37</v>
      </c>
      <c r="L30" s="157" t="s">
        <v>37</v>
      </c>
      <c r="M30" s="158" t="s">
        <v>37</v>
      </c>
      <c r="N30" s="145" t="s">
        <v>47</v>
      </c>
      <c r="O30" s="3"/>
    </row>
    <row r="31" spans="1:15" ht="36" hidden="1" x14ac:dyDescent="0.25">
      <c r="A31" s="275"/>
      <c r="B31" s="159" t="s">
        <v>309</v>
      </c>
      <c r="C31" s="160" t="s">
        <v>332</v>
      </c>
      <c r="D31" s="148" t="s">
        <v>37</v>
      </c>
      <c r="E31" s="148" t="s">
        <v>37</v>
      </c>
      <c r="F31" s="148" t="s">
        <v>37</v>
      </c>
      <c r="G31" s="148" t="s">
        <v>37</v>
      </c>
      <c r="H31" s="148" t="s">
        <v>37</v>
      </c>
      <c r="I31" s="148" t="s">
        <v>37</v>
      </c>
      <c r="J31" s="148" t="s">
        <v>37</v>
      </c>
      <c r="K31" s="148" t="s">
        <v>37</v>
      </c>
      <c r="L31" s="148" t="s">
        <v>37</v>
      </c>
      <c r="M31" s="149" t="s">
        <v>37</v>
      </c>
      <c r="N31" s="145" t="s">
        <v>47</v>
      </c>
      <c r="O31" s="3"/>
    </row>
    <row r="32" spans="1:15" hidden="1" x14ac:dyDescent="0.25">
      <c r="A32" s="275"/>
      <c r="B32" s="161" t="s">
        <v>333</v>
      </c>
      <c r="C32" s="160" t="s">
        <v>334</v>
      </c>
      <c r="D32" s="148" t="s">
        <v>37</v>
      </c>
      <c r="E32" s="148" t="s">
        <v>37</v>
      </c>
      <c r="F32" s="148" t="s">
        <v>37</v>
      </c>
      <c r="G32" s="148" t="s">
        <v>37</v>
      </c>
      <c r="H32" s="148" t="s">
        <v>37</v>
      </c>
      <c r="I32" s="148" t="s">
        <v>37</v>
      </c>
      <c r="J32" s="148" t="s">
        <v>37</v>
      </c>
      <c r="K32" s="148" t="s">
        <v>37</v>
      </c>
      <c r="L32" s="148" t="s">
        <v>37</v>
      </c>
      <c r="M32" s="149" t="s">
        <v>37</v>
      </c>
      <c r="N32" s="145" t="s">
        <v>47</v>
      </c>
      <c r="O32" s="3"/>
    </row>
    <row r="33" spans="1:15" ht="12.6" customHeight="1" x14ac:dyDescent="0.25">
      <c r="A33" s="275"/>
      <c r="B33" s="150" t="s">
        <v>306</v>
      </c>
      <c r="C33" s="151"/>
      <c r="D33" s="163"/>
      <c r="E33" s="163"/>
      <c r="F33" s="163"/>
      <c r="G33" s="163"/>
      <c r="H33" s="163"/>
      <c r="I33" s="163"/>
      <c r="J33" s="163"/>
      <c r="K33" s="163"/>
      <c r="L33" s="163"/>
      <c r="M33" s="164"/>
      <c r="N33" s="145"/>
      <c r="O33" s="3"/>
    </row>
    <row r="34" spans="1:15" hidden="1" x14ac:dyDescent="0.25">
      <c r="A34" s="275"/>
      <c r="B34" s="155" t="s">
        <v>307</v>
      </c>
      <c r="C34" s="156" t="s">
        <v>335</v>
      </c>
      <c r="D34" s="157" t="s">
        <v>37</v>
      </c>
      <c r="E34" s="157" t="s">
        <v>37</v>
      </c>
      <c r="F34" s="157" t="s">
        <v>37</v>
      </c>
      <c r="G34" s="157" t="s">
        <v>37</v>
      </c>
      <c r="H34" s="157" t="s">
        <v>37</v>
      </c>
      <c r="I34" s="157" t="s">
        <v>37</v>
      </c>
      <c r="J34" s="157" t="s">
        <v>37</v>
      </c>
      <c r="K34" s="157" t="s">
        <v>37</v>
      </c>
      <c r="L34" s="157" t="s">
        <v>37</v>
      </c>
      <c r="M34" s="158" t="s">
        <v>37</v>
      </c>
      <c r="N34" s="145" t="s">
        <v>47</v>
      </c>
      <c r="O34" s="3"/>
    </row>
    <row r="35" spans="1:15" ht="36" hidden="1" x14ac:dyDescent="0.25">
      <c r="A35" s="275"/>
      <c r="B35" s="159" t="s">
        <v>309</v>
      </c>
      <c r="C35" s="160" t="s">
        <v>336</v>
      </c>
      <c r="D35" s="148" t="s">
        <v>37</v>
      </c>
      <c r="E35" s="148" t="s">
        <v>37</v>
      </c>
      <c r="F35" s="148" t="s">
        <v>37</v>
      </c>
      <c r="G35" s="148" t="s">
        <v>37</v>
      </c>
      <c r="H35" s="148" t="s">
        <v>37</v>
      </c>
      <c r="I35" s="148" t="s">
        <v>37</v>
      </c>
      <c r="J35" s="148" t="s">
        <v>37</v>
      </c>
      <c r="K35" s="148" t="s">
        <v>37</v>
      </c>
      <c r="L35" s="148" t="s">
        <v>37</v>
      </c>
      <c r="M35" s="149" t="s">
        <v>37</v>
      </c>
      <c r="N35" s="145" t="s">
        <v>47</v>
      </c>
      <c r="O35" s="3"/>
    </row>
    <row r="36" spans="1:15" hidden="1" x14ac:dyDescent="0.25">
      <c r="A36" s="275"/>
      <c r="B36" s="161" t="s">
        <v>337</v>
      </c>
      <c r="C36" s="160" t="s">
        <v>338</v>
      </c>
      <c r="D36" s="148" t="s">
        <v>37</v>
      </c>
      <c r="E36" s="148" t="s">
        <v>37</v>
      </c>
      <c r="F36" s="148" t="s">
        <v>37</v>
      </c>
      <c r="G36" s="148" t="s">
        <v>37</v>
      </c>
      <c r="H36" s="148" t="s">
        <v>37</v>
      </c>
      <c r="I36" s="148" t="s">
        <v>37</v>
      </c>
      <c r="J36" s="148" t="s">
        <v>37</v>
      </c>
      <c r="K36" s="148" t="s">
        <v>37</v>
      </c>
      <c r="L36" s="148" t="s">
        <v>37</v>
      </c>
      <c r="M36" s="149" t="s">
        <v>37</v>
      </c>
      <c r="N36" s="145" t="s">
        <v>47</v>
      </c>
      <c r="O36" s="3"/>
    </row>
    <row r="37" spans="1:15" hidden="1" x14ac:dyDescent="0.25">
      <c r="A37" s="275"/>
      <c r="B37" s="150" t="s">
        <v>306</v>
      </c>
      <c r="C37" s="151"/>
      <c r="D37" s="163"/>
      <c r="E37" s="163"/>
      <c r="F37" s="163"/>
      <c r="G37" s="163"/>
      <c r="H37" s="163"/>
      <c r="I37" s="163"/>
      <c r="J37" s="163"/>
      <c r="K37" s="163"/>
      <c r="L37" s="163"/>
      <c r="M37" s="164"/>
      <c r="N37" s="145" t="s">
        <v>47</v>
      </c>
      <c r="O37" s="3"/>
    </row>
    <row r="38" spans="1:15" hidden="1" x14ac:dyDescent="0.25">
      <c r="A38" s="275"/>
      <c r="B38" s="155" t="s">
        <v>307</v>
      </c>
      <c r="C38" s="156" t="s">
        <v>339</v>
      </c>
      <c r="D38" s="157" t="s">
        <v>37</v>
      </c>
      <c r="E38" s="157" t="s">
        <v>37</v>
      </c>
      <c r="F38" s="157" t="s">
        <v>37</v>
      </c>
      <c r="G38" s="157" t="s">
        <v>37</v>
      </c>
      <c r="H38" s="157" t="s">
        <v>37</v>
      </c>
      <c r="I38" s="157" t="s">
        <v>37</v>
      </c>
      <c r="J38" s="157" t="s">
        <v>37</v>
      </c>
      <c r="K38" s="157" t="s">
        <v>37</v>
      </c>
      <c r="L38" s="157" t="s">
        <v>37</v>
      </c>
      <c r="M38" s="158" t="s">
        <v>37</v>
      </c>
      <c r="N38" s="145" t="s">
        <v>47</v>
      </c>
      <c r="O38" s="3"/>
    </row>
    <row r="39" spans="1:15" ht="36" hidden="1" x14ac:dyDescent="0.25">
      <c r="A39" s="275"/>
      <c r="B39" s="159" t="s">
        <v>309</v>
      </c>
      <c r="C39" s="160" t="s">
        <v>340</v>
      </c>
      <c r="D39" s="148" t="s">
        <v>37</v>
      </c>
      <c r="E39" s="148" t="s">
        <v>37</v>
      </c>
      <c r="F39" s="148" t="s">
        <v>37</v>
      </c>
      <c r="G39" s="148" t="s">
        <v>37</v>
      </c>
      <c r="H39" s="148" t="s">
        <v>37</v>
      </c>
      <c r="I39" s="148" t="s">
        <v>37</v>
      </c>
      <c r="J39" s="148" t="s">
        <v>37</v>
      </c>
      <c r="K39" s="148" t="s">
        <v>37</v>
      </c>
      <c r="L39" s="148" t="s">
        <v>37</v>
      </c>
      <c r="M39" s="149" t="s">
        <v>37</v>
      </c>
      <c r="N39" s="145" t="s">
        <v>47</v>
      </c>
      <c r="O39" s="3"/>
    </row>
    <row r="40" spans="1:15" ht="24" hidden="1" x14ac:dyDescent="0.25">
      <c r="A40" s="275"/>
      <c r="B40" s="161" t="s">
        <v>341</v>
      </c>
      <c r="C40" s="160" t="s">
        <v>342</v>
      </c>
      <c r="D40" s="148" t="s">
        <v>37</v>
      </c>
      <c r="E40" s="148" t="s">
        <v>37</v>
      </c>
      <c r="F40" s="148" t="s">
        <v>37</v>
      </c>
      <c r="G40" s="148" t="s">
        <v>37</v>
      </c>
      <c r="H40" s="148" t="s">
        <v>37</v>
      </c>
      <c r="I40" s="148" t="s">
        <v>37</v>
      </c>
      <c r="J40" s="148" t="s">
        <v>37</v>
      </c>
      <c r="K40" s="148" t="s">
        <v>37</v>
      </c>
      <c r="L40" s="148" t="s">
        <v>37</v>
      </c>
      <c r="M40" s="149" t="s">
        <v>37</v>
      </c>
      <c r="N40" s="145" t="s">
        <v>47</v>
      </c>
      <c r="O40" s="3"/>
    </row>
    <row r="41" spans="1:15" hidden="1" x14ac:dyDescent="0.25">
      <c r="A41" s="275"/>
      <c r="B41" s="150" t="s">
        <v>306</v>
      </c>
      <c r="C41" s="151"/>
      <c r="D41" s="163"/>
      <c r="E41" s="163"/>
      <c r="F41" s="163"/>
      <c r="G41" s="163"/>
      <c r="H41" s="163"/>
      <c r="I41" s="163"/>
      <c r="J41" s="163"/>
      <c r="K41" s="163"/>
      <c r="L41" s="163"/>
      <c r="M41" s="164"/>
      <c r="N41" s="145" t="s">
        <v>47</v>
      </c>
      <c r="O41" s="3"/>
    </row>
    <row r="42" spans="1:15" hidden="1" x14ac:dyDescent="0.25">
      <c r="A42" s="275"/>
      <c r="B42" s="155" t="s">
        <v>307</v>
      </c>
      <c r="C42" s="156" t="s">
        <v>343</v>
      </c>
      <c r="D42" s="157" t="s">
        <v>37</v>
      </c>
      <c r="E42" s="157" t="s">
        <v>37</v>
      </c>
      <c r="F42" s="157" t="s">
        <v>37</v>
      </c>
      <c r="G42" s="157" t="s">
        <v>37</v>
      </c>
      <c r="H42" s="157" t="s">
        <v>37</v>
      </c>
      <c r="I42" s="157" t="s">
        <v>37</v>
      </c>
      <c r="J42" s="157" t="s">
        <v>37</v>
      </c>
      <c r="K42" s="157" t="s">
        <v>37</v>
      </c>
      <c r="L42" s="157" t="s">
        <v>37</v>
      </c>
      <c r="M42" s="158" t="s">
        <v>37</v>
      </c>
      <c r="N42" s="145" t="s">
        <v>47</v>
      </c>
      <c r="O42" s="3"/>
    </row>
    <row r="43" spans="1:15" ht="36" hidden="1" x14ac:dyDescent="0.25">
      <c r="A43" s="275"/>
      <c r="B43" s="159" t="s">
        <v>309</v>
      </c>
      <c r="C43" s="165" t="s">
        <v>344</v>
      </c>
      <c r="D43" s="166" t="s">
        <v>37</v>
      </c>
      <c r="E43" s="166" t="s">
        <v>37</v>
      </c>
      <c r="F43" s="166" t="s">
        <v>37</v>
      </c>
      <c r="G43" s="166" t="s">
        <v>37</v>
      </c>
      <c r="H43" s="166" t="s">
        <v>37</v>
      </c>
      <c r="I43" s="166" t="s">
        <v>37</v>
      </c>
      <c r="J43" s="166" t="s">
        <v>37</v>
      </c>
      <c r="K43" s="166" t="s">
        <v>37</v>
      </c>
      <c r="L43" s="166" t="s">
        <v>37</v>
      </c>
      <c r="M43" s="167" t="s">
        <v>37</v>
      </c>
      <c r="N43" s="145" t="s">
        <v>47</v>
      </c>
      <c r="O43" s="3"/>
    </row>
    <row r="44" spans="1:15" ht="12.95" customHeight="1" x14ac:dyDescent="0.25">
      <c r="A44" s="12"/>
      <c r="B44" s="80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O44" s="3"/>
    </row>
    <row r="45" spans="1:15" ht="12.95" customHeight="1" x14ac:dyDescent="0.25">
      <c r="A45" s="2"/>
      <c r="B45" s="2" t="s">
        <v>47</v>
      </c>
      <c r="C45" s="2"/>
      <c r="D45" s="2"/>
      <c r="E45" s="2"/>
      <c r="F45" s="2"/>
      <c r="G45" s="2"/>
      <c r="H45" s="2" t="s">
        <v>47</v>
      </c>
      <c r="I45" s="2"/>
      <c r="J45" s="2"/>
      <c r="K45" s="2"/>
      <c r="L45" s="2"/>
      <c r="M45" s="2"/>
      <c r="N45" s="2"/>
      <c r="O45" s="3"/>
    </row>
    <row r="46" spans="1:15" ht="12.95" customHeight="1" x14ac:dyDescent="0.25">
      <c r="A46" s="276" t="s">
        <v>345</v>
      </c>
      <c r="B46" s="277"/>
      <c r="C46" s="252" t="s">
        <v>346</v>
      </c>
      <c r="D46" s="253"/>
      <c r="E46" s="253"/>
      <c r="F46" s="2"/>
      <c r="G46" s="84" t="s">
        <v>347</v>
      </c>
      <c r="H46" s="13"/>
      <c r="I46" s="252" t="s">
        <v>348</v>
      </c>
      <c r="J46" s="253"/>
      <c r="K46" s="2"/>
      <c r="L46" s="2"/>
      <c r="M46" s="2"/>
      <c r="N46" s="2"/>
      <c r="O46" s="3"/>
    </row>
    <row r="47" spans="1:15" ht="12.95" customHeight="1" x14ac:dyDescent="0.25">
      <c r="A47" s="2"/>
      <c r="B47" s="168" t="s">
        <v>349</v>
      </c>
      <c r="C47" s="264" t="s">
        <v>350</v>
      </c>
      <c r="D47" s="265"/>
      <c r="E47" s="265"/>
      <c r="F47" s="2"/>
      <c r="G47" s="2" t="s">
        <v>351</v>
      </c>
      <c r="H47" s="169" t="s">
        <v>352</v>
      </c>
      <c r="I47" s="264" t="s">
        <v>350</v>
      </c>
      <c r="J47" s="265"/>
      <c r="K47" s="2"/>
      <c r="L47" s="2"/>
      <c r="M47" s="2"/>
      <c r="N47" s="2"/>
      <c r="O47" s="3"/>
    </row>
    <row r="48" spans="1:15" ht="12.95" customHeight="1" x14ac:dyDescent="0.25">
      <c r="A48" s="2"/>
      <c r="B48" s="168"/>
      <c r="C48" s="168"/>
      <c r="D48" s="168"/>
      <c r="E48" s="168"/>
      <c r="F48" s="2"/>
      <c r="G48" s="2" t="s">
        <v>353</v>
      </c>
      <c r="H48" s="168"/>
      <c r="I48" s="168"/>
      <c r="J48" s="168"/>
      <c r="K48" s="2"/>
      <c r="L48" s="2"/>
      <c r="M48" s="2"/>
      <c r="N48" s="2"/>
      <c r="O48" s="3"/>
    </row>
    <row r="49" spans="1:15" ht="12.95" customHeight="1" x14ac:dyDescent="0.25">
      <c r="A49" s="2"/>
      <c r="B49" s="168"/>
      <c r="C49" s="168"/>
      <c r="D49" s="168"/>
      <c r="E49" s="168"/>
      <c r="F49" s="2"/>
      <c r="G49" s="2" t="s">
        <v>354</v>
      </c>
      <c r="H49" s="168"/>
      <c r="I49" s="168"/>
      <c r="J49" s="168"/>
      <c r="K49" s="2"/>
      <c r="L49" s="2"/>
      <c r="M49" s="2"/>
      <c r="N49" s="2"/>
      <c r="O49" s="3"/>
    </row>
    <row r="50" spans="1:15" ht="12.95" customHeight="1" x14ac:dyDescent="0.25">
      <c r="A50" s="2"/>
      <c r="B50" s="168"/>
      <c r="C50" s="168"/>
      <c r="D50" s="168"/>
      <c r="E50" s="168"/>
      <c r="F50" s="2"/>
      <c r="G50" s="2"/>
      <c r="H50" s="168"/>
      <c r="I50" s="168"/>
      <c r="J50" s="168"/>
      <c r="K50" s="2"/>
      <c r="L50" s="2"/>
      <c r="M50" s="2"/>
      <c r="N50" s="2"/>
      <c r="O50" s="3"/>
    </row>
    <row r="51" spans="1:15" ht="15" customHeight="1" x14ac:dyDescent="0.25">
      <c r="A51" s="2"/>
      <c r="B51" s="168"/>
      <c r="C51" s="266"/>
      <c r="D51" s="267"/>
      <c r="E51" s="168"/>
      <c r="F51" s="2"/>
      <c r="G51" s="3"/>
      <c r="H51" s="168"/>
      <c r="I51" s="168"/>
      <c r="J51" s="168"/>
      <c r="K51" s="2"/>
      <c r="L51" s="2"/>
      <c r="M51" s="2"/>
      <c r="N51" s="2"/>
      <c r="O51" s="3"/>
    </row>
    <row r="52" spans="1:15" hidden="1" x14ac:dyDescent="0.25">
      <c r="A52" s="268" t="s">
        <v>355</v>
      </c>
      <c r="B52" s="269"/>
      <c r="C52" s="270"/>
      <c r="D52" s="271"/>
      <c r="E52" s="272"/>
      <c r="F52" s="273"/>
      <c r="G52" s="3" t="s">
        <v>47</v>
      </c>
      <c r="H52" s="3"/>
      <c r="I52" s="3"/>
      <c r="J52" s="168"/>
      <c r="K52" s="2"/>
      <c r="L52" s="2"/>
      <c r="M52" s="2"/>
      <c r="N52" s="2"/>
      <c r="O52" s="3"/>
    </row>
    <row r="53" spans="1:15" hidden="1" x14ac:dyDescent="0.25">
      <c r="A53" s="170" t="s">
        <v>356</v>
      </c>
      <c r="B53" s="170"/>
      <c r="C53" s="254" t="s">
        <v>357</v>
      </c>
      <c r="D53" s="255"/>
      <c r="E53" s="254" t="s">
        <v>358</v>
      </c>
      <c r="F53" s="255"/>
      <c r="G53" s="3" t="s">
        <v>47</v>
      </c>
      <c r="H53" s="3"/>
      <c r="I53" s="3"/>
      <c r="J53" s="168"/>
      <c r="K53" s="2"/>
      <c r="L53" s="2"/>
      <c r="M53" s="2"/>
      <c r="N53" s="2"/>
      <c r="O53" s="3"/>
    </row>
    <row r="54" spans="1:15" ht="12.95" customHeight="1" x14ac:dyDescent="0.25">
      <c r="A54" s="2"/>
      <c r="B54" s="168"/>
      <c r="C54" s="168"/>
      <c r="D54" s="168"/>
      <c r="E54" s="168"/>
      <c r="F54" s="2"/>
      <c r="G54" s="2"/>
      <c r="H54" s="168"/>
      <c r="I54" s="168"/>
      <c r="J54" s="168"/>
      <c r="K54" s="2"/>
      <c r="L54" s="2"/>
      <c r="M54" s="2"/>
      <c r="N54" s="2"/>
      <c r="O54" s="3"/>
    </row>
    <row r="55" spans="1:15" ht="12.95" customHeight="1" x14ac:dyDescent="0.25">
      <c r="A55" s="2"/>
      <c r="B55" s="168"/>
      <c r="C55" s="168"/>
      <c r="D55" s="168"/>
      <c r="E55" s="168"/>
      <c r="F55" s="2"/>
      <c r="G55" s="2"/>
      <c r="H55" s="168"/>
      <c r="I55" s="168"/>
      <c r="J55" s="168"/>
      <c r="K55" s="2"/>
      <c r="L55" s="2"/>
      <c r="M55" s="2"/>
      <c r="N55" s="2"/>
      <c r="O55" s="3"/>
    </row>
    <row r="56" spans="1:15" ht="12.95" customHeight="1" x14ac:dyDescent="0.25">
      <c r="A56" s="84" t="s">
        <v>359</v>
      </c>
      <c r="B56" s="84"/>
      <c r="C56" s="84"/>
      <c r="D56" s="86"/>
      <c r="E56" s="84"/>
      <c r="F56" s="2"/>
      <c r="G56" s="2"/>
      <c r="H56" s="2"/>
      <c r="I56" s="2"/>
      <c r="J56" s="2"/>
      <c r="K56" s="2"/>
      <c r="L56" s="2"/>
      <c r="M56" s="2"/>
      <c r="N56" s="2"/>
      <c r="O56" s="3"/>
    </row>
    <row r="57" spans="1:15" ht="12.9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</row>
    <row r="58" spans="1:15" ht="25.7" customHeight="1" x14ac:dyDescent="0.25">
      <c r="A58" s="171"/>
      <c r="B58" s="171"/>
      <c r="C58" s="171"/>
      <c r="D58" s="172"/>
      <c r="E58" s="172"/>
      <c r="F58" s="172"/>
      <c r="G58" s="172"/>
      <c r="H58" s="172"/>
      <c r="I58" s="172"/>
      <c r="J58" s="172"/>
      <c r="K58" s="172"/>
      <c r="L58" s="13"/>
      <c r="M58" s="13"/>
      <c r="N58" s="2"/>
      <c r="O58" s="3"/>
    </row>
    <row r="59" spans="1:15" ht="22.7" customHeight="1" x14ac:dyDescent="0.25">
      <c r="A59" s="256" t="s">
        <v>364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9"/>
      <c r="O59" s="3"/>
    </row>
    <row r="60" spans="1:15" ht="25.7" customHeight="1" x14ac:dyDescent="0.25">
      <c r="A60" s="173"/>
      <c r="B60" s="173"/>
      <c r="C60" s="173"/>
      <c r="D60" s="174"/>
      <c r="E60" s="174"/>
      <c r="F60" s="174"/>
      <c r="G60" s="174"/>
      <c r="H60" s="174"/>
      <c r="I60" s="174"/>
      <c r="J60" s="174"/>
      <c r="K60" s="174"/>
      <c r="L60" s="80"/>
      <c r="M60" s="80"/>
      <c r="N60" s="2"/>
      <c r="O60" s="3"/>
    </row>
  </sheetData>
  <mergeCells count="18">
    <mergeCell ref="C4:C5"/>
    <mergeCell ref="A46:B46"/>
    <mergeCell ref="C46:E46"/>
    <mergeCell ref="E53:F53"/>
    <mergeCell ref="A59:M59"/>
    <mergeCell ref="A2:M2"/>
    <mergeCell ref="D4:L4"/>
    <mergeCell ref="M4:M5"/>
    <mergeCell ref="I46:J46"/>
    <mergeCell ref="C47:E47"/>
    <mergeCell ref="I47:J47"/>
    <mergeCell ref="C51:D51"/>
    <mergeCell ref="A52:B52"/>
    <mergeCell ref="C52:D52"/>
    <mergeCell ref="E52:F52"/>
    <mergeCell ref="C53:D53"/>
    <mergeCell ref="A4:A43"/>
    <mergeCell ref="B4:B5"/>
  </mergeCells>
  <pageMargins left="0.19685039370078741" right="0.19685039370078741" top="1.1811023622047245" bottom="0.19685039370078741" header="0" footer="0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0754E00-FBFD-400C-B465-9CEDC774C1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Справка</vt:lpstr>
      <vt:lpstr>КонсТабл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MainAdmin</dc:creator>
  <cp:lastModifiedBy>MainAdmin</cp:lastModifiedBy>
  <cp:lastPrinted>2021-03-26T07:43:32Z</cp:lastPrinted>
  <dcterms:created xsi:type="dcterms:W3CDTF">2021-03-22T05:36:43Z</dcterms:created>
  <dcterms:modified xsi:type="dcterms:W3CDTF">2021-03-26T07:43:39Z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SV_0503320G_20201231.xlsx</vt:lpwstr>
  </property>
  <property fmtid="{D5CDD505-2E9C-101B-9397-08002B2CF9AE}" pid="3" name="Название отчета">
    <vt:lpwstr>SV_0503320G_20201231.xlsx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ufongmo</vt:lpwstr>
  </property>
  <property fmtid="{D5CDD505-2E9C-101B-9397-08002B2CF9AE}" pid="10" name="Шаблон">
    <vt:lpwstr>SV_0503320G_20201231.xlt</vt:lpwstr>
  </property>
  <property fmtid="{D5CDD505-2E9C-101B-9397-08002B2CF9AE}" pid="11" name="Локальная база">
    <vt:lpwstr>не используется</vt:lpwstr>
  </property>
</Properties>
</file>